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Contacts" sheetId="1" r:id="rId1"/>
    <sheet name="Organization Coun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<sst xmlns="http://schemas.openxmlformats.org/spreadsheetml/2006/main" count="381" uniqueCount="272">
  <si>
    <t>Organization</t>
  </si>
  <si>
    <t>Corine</t>
  </si>
  <si>
    <t>Aiken</t>
  </si>
  <si>
    <t>Timberland Regional Library</t>
  </si>
  <si>
    <t>Public</t>
  </si>
  <si>
    <t>caiken@trllib.org</t>
  </si>
  <si>
    <t>Lisa</t>
  </si>
  <si>
    <t>Anderson</t>
  </si>
  <si>
    <t>Burlington Library</t>
  </si>
  <si>
    <t>landerson@burlington.lib.wa.us</t>
  </si>
  <si>
    <t>Suzanne</t>
  </si>
  <si>
    <t>Babayan</t>
  </si>
  <si>
    <t>Seattle Public Schools</t>
  </si>
  <si>
    <t>School</t>
  </si>
  <si>
    <t>sbabayan@seattleschools.org</t>
  </si>
  <si>
    <t>Carol</t>
  </si>
  <si>
    <t>Blake</t>
  </si>
  <si>
    <t>Spokane Schools</t>
  </si>
  <si>
    <t>carolb@spokaneschools.org</t>
  </si>
  <si>
    <t>Kate</t>
  </si>
  <si>
    <t>Burton</t>
  </si>
  <si>
    <t>Vancouver High School Media Center</t>
  </si>
  <si>
    <t>kate.burton@vansd.org</t>
  </si>
  <si>
    <t>Sally</t>
  </si>
  <si>
    <t>Chilson</t>
  </si>
  <si>
    <t>Spokane Library</t>
  </si>
  <si>
    <t>schilson@spokanelibrary.org</t>
  </si>
  <si>
    <t>Linda</t>
  </si>
  <si>
    <t>Cyrus</t>
  </si>
  <si>
    <t>Skykomish King County Library</t>
  </si>
  <si>
    <t>mcyrus@premier1.net</t>
  </si>
  <si>
    <t>Kay</t>
  </si>
  <si>
    <t>Ellison</t>
  </si>
  <si>
    <t>Vancouver School District</t>
  </si>
  <si>
    <t>ellisonka@yahoo.com</t>
  </si>
  <si>
    <t>Joyce</t>
  </si>
  <si>
    <t>Fink</t>
  </si>
  <si>
    <t>WF West High School</t>
  </si>
  <si>
    <t>jfink@chehalis.k12.wa.us</t>
  </si>
  <si>
    <t>Janet</t>
  </si>
  <si>
    <t>Foley</t>
  </si>
  <si>
    <t>Colfax High School</t>
  </si>
  <si>
    <t>janetF@Colfax.k12.wa.us</t>
  </si>
  <si>
    <t>Shari</t>
  </si>
  <si>
    <t>Frankovic</t>
  </si>
  <si>
    <t>Spokane Public Schools</t>
  </si>
  <si>
    <t>sharif@spokaneschools.org</t>
  </si>
  <si>
    <t>Amy</t>
  </si>
  <si>
    <t>Gipson</t>
  </si>
  <si>
    <t>Seattle Public Library</t>
  </si>
  <si>
    <t>amy.gipson@spl.org</t>
  </si>
  <si>
    <t>Jody</t>
  </si>
  <si>
    <t>Glaubman</t>
  </si>
  <si>
    <t>Port Townsend Public Library</t>
  </si>
  <si>
    <t>jglaubman@ci.port-townsend.wa.us</t>
  </si>
  <si>
    <t>Nancy</t>
  </si>
  <si>
    <t>Graf</t>
  </si>
  <si>
    <t>Mid-Columbia Library System</t>
  </si>
  <si>
    <t>ngraf@mcl-lib.org</t>
  </si>
  <si>
    <t>Chris</t>
  </si>
  <si>
    <t>Hanson</t>
  </si>
  <si>
    <t>Shadle Park High School</t>
  </si>
  <si>
    <t>chrish@spokaneschools.org</t>
  </si>
  <si>
    <t>Liz</t>
  </si>
  <si>
    <t>Hawkins</t>
  </si>
  <si>
    <t>Everett Public Library</t>
  </si>
  <si>
    <t>lhawkins@ci.everett.wa.us</t>
  </si>
  <si>
    <t>John</t>
  </si>
  <si>
    <t>Holmes</t>
  </si>
  <si>
    <t>University of Washington</t>
  </si>
  <si>
    <t>Academic</t>
  </si>
  <si>
    <t>jwholmes@u.washington.edu</t>
  </si>
  <si>
    <t>Hopkins</t>
  </si>
  <si>
    <t>Puyallup Public Library</t>
  </si>
  <si>
    <t>carolh@ci.puyallup.wa.us</t>
  </si>
  <si>
    <t>Elizabeth</t>
  </si>
  <si>
    <t>Iaukea</t>
  </si>
  <si>
    <t>Washington State Library</t>
  </si>
  <si>
    <t>Other</t>
  </si>
  <si>
    <t>eiaukea@secstate.wa.gov</t>
  </si>
  <si>
    <t>Robert</t>
  </si>
  <si>
    <t>Jinishian</t>
  </si>
  <si>
    <t>North Central High School</t>
  </si>
  <si>
    <t/>
  </si>
  <si>
    <t>Pat</t>
  </si>
  <si>
    <t>Jordan</t>
  </si>
  <si>
    <t>Westv</t>
  </si>
  <si>
    <t>Lesly</t>
  </si>
  <si>
    <t>Kaplan</t>
  </si>
  <si>
    <t>Mountlake Terrace Public Library</t>
  </si>
  <si>
    <t>lkaplan@sno-isle.org</t>
  </si>
  <si>
    <t>Claire</t>
  </si>
  <si>
    <t>Kirkpatrick</t>
  </si>
  <si>
    <t>NCRL</t>
  </si>
  <si>
    <t>ckirk@bigdam.net</t>
  </si>
  <si>
    <t>Rhona</t>
  </si>
  <si>
    <t>Klein</t>
  </si>
  <si>
    <t>rklein@secstate.wa.gov</t>
  </si>
  <si>
    <t>Carolina</t>
  </si>
  <si>
    <t>Leadingham</t>
  </si>
  <si>
    <t>Grand Coulee Dam School District</t>
  </si>
  <si>
    <t>cleadingham@gcdsd.org</t>
  </si>
  <si>
    <t>Christine</t>
  </si>
  <si>
    <t>LeMieux</t>
  </si>
  <si>
    <t>Spokane Public Library</t>
  </si>
  <si>
    <t>clemieux@spokanelibrary.org</t>
  </si>
  <si>
    <t>Teri</t>
  </si>
  <si>
    <t>Litt</t>
  </si>
  <si>
    <t>Steilacoom High School</t>
  </si>
  <si>
    <t>tlitt@steilacoom.k12.wa.us</t>
  </si>
  <si>
    <t>Lo</t>
  </si>
  <si>
    <t>carol.lo@spl.org</t>
  </si>
  <si>
    <t>Mackey</t>
  </si>
  <si>
    <t xml:space="preserve">Evergreen School District </t>
  </si>
  <si>
    <t>cmackey@egreen.wednet.edu</t>
  </si>
  <si>
    <t>Betty</t>
  </si>
  <si>
    <t>Marcoux</t>
  </si>
  <si>
    <t>elm2@u.washigton.edu</t>
  </si>
  <si>
    <t>Sue</t>
  </si>
  <si>
    <t>McLauchlin</t>
  </si>
  <si>
    <t>Ferris High School</t>
  </si>
  <si>
    <t>suemc@spokaneschools.org</t>
  </si>
  <si>
    <t>Barbra</t>
  </si>
  <si>
    <t>Meisenheimer</t>
  </si>
  <si>
    <t>Fort Vancouver Regional Library</t>
  </si>
  <si>
    <t>bmeisenheimer@fvrl.org</t>
  </si>
  <si>
    <t>Eric</t>
  </si>
  <si>
    <t>Meyers</t>
  </si>
  <si>
    <t>meyerse@u.washington.edu</t>
  </si>
  <si>
    <t>Mowatt</t>
  </si>
  <si>
    <t>Wenatchee School District</t>
  </si>
  <si>
    <t>mowat.n@wsd.wednet.edu</t>
  </si>
  <si>
    <t>Joy</t>
  </si>
  <si>
    <t>Neal</t>
  </si>
  <si>
    <t>La Conner Regional Library</t>
  </si>
  <si>
    <t>jneal@lclib.lib.wa.us</t>
  </si>
  <si>
    <t>Joan</t>
  </si>
  <si>
    <t>Neslund</t>
  </si>
  <si>
    <t>Ellensburg Public Library</t>
  </si>
  <si>
    <t>neslundj@ellensburglibrary.org</t>
  </si>
  <si>
    <t>Mary</t>
  </si>
  <si>
    <t>Neuman</t>
  </si>
  <si>
    <t>Asotin County Library</t>
  </si>
  <si>
    <t>mneuman.acl@valnet.org</t>
  </si>
  <si>
    <t>Peck</t>
  </si>
  <si>
    <t>lindap@spokaneschools.org</t>
  </si>
  <si>
    <t>Sherry</t>
  </si>
  <si>
    <t>Priest</t>
  </si>
  <si>
    <t>Challenger Elementary</t>
  </si>
  <si>
    <t>priestsd@mukilteo.wednet.edu</t>
  </si>
  <si>
    <t>Seattle Schools</t>
  </si>
  <si>
    <t>Matt</t>
  </si>
  <si>
    <t>Saxton</t>
  </si>
  <si>
    <t>msaxton@u.washington.edu</t>
  </si>
  <si>
    <t>Rand</t>
  </si>
  <si>
    <t>Simmons</t>
  </si>
  <si>
    <t>rsimmons@secstate.wa.gov</t>
  </si>
  <si>
    <t>Debra</t>
  </si>
  <si>
    <t>Snook</t>
  </si>
  <si>
    <t>Clarkston School District</t>
  </si>
  <si>
    <t>snookd@csdk12.org</t>
  </si>
  <si>
    <t>Patty</t>
  </si>
  <si>
    <t>Spencer</t>
  </si>
  <si>
    <t>MarVista High School</t>
  </si>
  <si>
    <t>pspencer@mail.ptsd.wednet.edu</t>
  </si>
  <si>
    <t>Wanda</t>
  </si>
  <si>
    <t>Synnestvedt</t>
  </si>
  <si>
    <t>wsynnestvedt@mail.ptsd.wednet.edu</t>
  </si>
  <si>
    <t>Rosanne</t>
  </si>
  <si>
    <t>Thompson</t>
  </si>
  <si>
    <t>rthompson@trlib.org</t>
  </si>
  <si>
    <t>Teresa</t>
  </si>
  <si>
    <t>Torres</t>
  </si>
  <si>
    <t>ttorres@fvrl.org</t>
  </si>
  <si>
    <t>Elaine</t>
  </si>
  <si>
    <t>Twogood</t>
  </si>
  <si>
    <t>Connecting Committee</t>
  </si>
  <si>
    <t>Alexis</t>
  </si>
  <si>
    <t>Underhill</t>
  </si>
  <si>
    <t>Yelm High School</t>
  </si>
  <si>
    <t>alexisau@comcast.net</t>
  </si>
  <si>
    <t>Anne</t>
  </si>
  <si>
    <t>Walker</t>
  </si>
  <si>
    <t>Skykomish School</t>
  </si>
  <si>
    <t>awalker@skykomish.wednet.edu</t>
  </si>
  <si>
    <t>Erica</t>
  </si>
  <si>
    <t>Willson</t>
  </si>
  <si>
    <t>Whitman County Library</t>
  </si>
  <si>
    <t>erica@whitco.lib.wa.us</t>
  </si>
  <si>
    <t>Wolfe</t>
  </si>
  <si>
    <t>Griffin School</t>
  </si>
  <si>
    <t>cwolfe@griffin.k12.wa.us</t>
  </si>
  <si>
    <t>Grand Total</t>
  </si>
  <si>
    <t>Count of Last Name</t>
  </si>
  <si>
    <t>Total</t>
  </si>
  <si>
    <t>Heather</t>
  </si>
  <si>
    <t>Muller</t>
  </si>
  <si>
    <t>hmuller@secstate.wa.gov</t>
  </si>
  <si>
    <t>ORGANIZATION</t>
  </si>
  <si>
    <t>PHONE #</t>
  </si>
  <si>
    <t>E-MAIL</t>
  </si>
  <si>
    <t xml:space="preserve">LIBRARY </t>
  </si>
  <si>
    <t xml:space="preserve">360.748.3301      </t>
  </si>
  <si>
    <t xml:space="preserve">360.755.0760      </t>
  </si>
  <si>
    <t xml:space="preserve">206.252.6241      </t>
  </si>
  <si>
    <t xml:space="preserve">509.354.6610      </t>
  </si>
  <si>
    <t xml:space="preserve">360.313.4043      </t>
  </si>
  <si>
    <t xml:space="preserve">509.444.5331      </t>
  </si>
  <si>
    <t xml:space="preserve">360.793.3226      </t>
  </si>
  <si>
    <t xml:space="preserve">360.313.2446      </t>
  </si>
  <si>
    <t xml:space="preserve">509.397.4368      </t>
  </si>
  <si>
    <t xml:space="preserve">509.354.6933      </t>
  </si>
  <si>
    <t xml:space="preserve">206.733.9542      </t>
  </si>
  <si>
    <t xml:space="preserve">360.344.3051      </t>
  </si>
  <si>
    <t xml:space="preserve">509.628.0796      </t>
  </si>
  <si>
    <t xml:space="preserve">509.354.6749      </t>
  </si>
  <si>
    <t xml:space="preserve">425.257.8270      </t>
  </si>
  <si>
    <t xml:space="preserve">206.616.8430      </t>
  </si>
  <si>
    <t xml:space="preserve">253.841.5588      </t>
  </si>
  <si>
    <t xml:space="preserve">360.570.5575      </t>
  </si>
  <si>
    <t xml:space="preserve">509.354.6438      </t>
  </si>
  <si>
    <t xml:space="preserve">360.757.3391      </t>
  </si>
  <si>
    <t xml:space="preserve">425.776.7362      </t>
  </si>
  <si>
    <t xml:space="preserve">509.633.0972      </t>
  </si>
  <si>
    <t xml:space="preserve">360.704.5215      </t>
  </si>
  <si>
    <t xml:space="preserve">509.633.1520      </t>
  </si>
  <si>
    <t xml:space="preserve">509.444.5382      </t>
  </si>
  <si>
    <t xml:space="preserve">253.686.8141      </t>
  </si>
  <si>
    <t xml:space="preserve">206.386.1889      </t>
  </si>
  <si>
    <t xml:space="preserve">360.604.6142      </t>
  </si>
  <si>
    <t xml:space="preserve">206.919.2609      </t>
  </si>
  <si>
    <t xml:space="preserve">509.354.6032      </t>
  </si>
  <si>
    <t xml:space="preserve">360.892.8256      </t>
  </si>
  <si>
    <t xml:space="preserve">206.484.8532      </t>
  </si>
  <si>
    <t xml:space="preserve">509.264.4757      </t>
  </si>
  <si>
    <t xml:space="preserve">360.466.3352      </t>
  </si>
  <si>
    <t xml:space="preserve">509.962.9246      </t>
  </si>
  <si>
    <t xml:space="preserve">509.758.5454      </t>
  </si>
  <si>
    <t xml:space="preserve">206.616.2542      </t>
  </si>
  <si>
    <t xml:space="preserve">360.570.5585      </t>
  </si>
  <si>
    <t xml:space="preserve">509.758.5506      </t>
  </si>
  <si>
    <t xml:space="preserve">360.379.4516      </t>
  </si>
  <si>
    <t xml:space="preserve">360.426.1362      </t>
  </si>
  <si>
    <t xml:space="preserve">360.256.7782      </t>
  </si>
  <si>
    <t xml:space="preserve">253.927.5298      </t>
  </si>
  <si>
    <t xml:space="preserve">360.456.2136      </t>
  </si>
  <si>
    <t xml:space="preserve">509.397.4366      </t>
  </si>
  <si>
    <t xml:space="preserve">360.866.2515      </t>
  </si>
  <si>
    <t xml:space="preserve">360.570.5587      </t>
  </si>
  <si>
    <t>360.807.7235 x5455</t>
  </si>
  <si>
    <t>425.356.1250 x2338</t>
  </si>
  <si>
    <t>360.677.2623 x204</t>
  </si>
  <si>
    <t>PARTICIPANTS AT 2006 OBE WORKSHOP</t>
  </si>
  <si>
    <t>PARTICIPANT</t>
  </si>
  <si>
    <t>TRAINERS &amp; FACILITATORS AT 2006 OBE WORKSHOP</t>
  </si>
  <si>
    <t>TRAINER/FACILITATOR</t>
  </si>
  <si>
    <t>Westview Elementary School</t>
  </si>
  <si>
    <t>No Central Regional Library</t>
  </si>
  <si>
    <t xml:space="preserve">Retired </t>
  </si>
  <si>
    <t>a.twogood@att.net</t>
  </si>
  <si>
    <t>pjordan@be.wednet.edu</t>
  </si>
  <si>
    <t>Cindy</t>
  </si>
  <si>
    <t>Brune</t>
  </si>
  <si>
    <t>360 855-3640</t>
  </si>
  <si>
    <t>cbrune@swsd.k12-wa.us</t>
  </si>
  <si>
    <t>Sedro-Wooley Elementary School</t>
  </si>
  <si>
    <t>Rogers High School</t>
  </si>
  <si>
    <t>Franklin High School</t>
  </si>
  <si>
    <t>Marshall Elementary School</t>
  </si>
  <si>
    <t>Lewis &amp;Clark High School</t>
  </si>
  <si>
    <t>King County Library System</t>
  </si>
  <si>
    <t>Sno-Isle Libraries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</si>
</sst>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7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Fill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wrapText="1" shrinkToFit="1"/>
    </xf>
    <xf numFmtId="0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 shrinkToFit="1"/>
    </xf>
    <xf numFmtId="0" fontId="3" fillId="0" borderId="7" xfId="0" applyFont="1" applyBorder="1" applyAlignment="1">
      <alignment/>
    </xf>
    <xf numFmtId="0" fontId="3" fillId="0" borderId="7" xfId="0" applyNumberFormat="1" applyFont="1" applyBorder="1" applyAlignment="1" quotePrefix="1">
      <alignment wrapText="1"/>
    </xf>
    <xf numFmtId="0" fontId="5" fillId="0" borderId="7" xfId="0" applyNumberFormat="1" applyFont="1" applyBorder="1" applyAlignment="1">
      <alignment wrapText="1"/>
    </xf>
    <xf numFmtId="0" fontId="5" fillId="0" borderId="7" xfId="0" applyFont="1" applyBorder="1" applyAlignment="1">
      <alignment/>
    </xf>
    <xf numFmtId="0" fontId="3" fillId="0" borderId="7" xfId="0" applyNumberFormat="1" applyFont="1" applyBorder="1" applyAlignment="1" quotePrefix="1">
      <alignment wrapText="1" shrinkToFit="1"/>
    </xf>
    <xf numFmtId="0" fontId="5" fillId="0" borderId="7" xfId="0" applyNumberFormat="1" applyFont="1" applyBorder="1" applyAlignment="1" quotePrefix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8" sheet="Contacts"/>
  </cacheSource>
  <cacheFields count="6">
    <cacheField name="First Name">
      <sharedItems containsMixedTypes="0"/>
    </cacheField>
    <cacheField name="Last Name">
      <sharedItems containsMixedTypes="0"/>
    </cacheField>
    <cacheField name="Organization">
      <sharedItems containsMixedTypes="0" count="42">
        <s v="Timberland Regional Library"/>
        <s v="Burlington Library"/>
        <s v="Seattle Public Schools"/>
        <s v="Spokane Schools"/>
        <s v="Vancouver High School Media Center"/>
        <s v="Spokane Library"/>
        <s v="Skykomish King County Library"/>
        <s v="Vancouver School District"/>
        <s v="WF West High School"/>
        <s v="Colfax High School"/>
        <s v="Spokane Public Schools"/>
        <s v="Seattle Public Library"/>
        <s v="Port Townsend Public Library"/>
        <s v="Mid-Columbia Library System"/>
        <s v="Shadle Park High School"/>
        <s v="Everett Public Library"/>
        <s v="University of Washington"/>
        <s v="Puyallup Public Library"/>
        <s v="Washington State Library"/>
        <s v="North Central High School"/>
        <s v="Westv"/>
        <s v="Mountlake Terrace Public Library"/>
        <s v="NCRL"/>
        <s v="Grand Coulee Dam School District"/>
        <s v="Spokane Public Library"/>
        <s v="Steilacoom High School"/>
        <s v="Evergreen School District "/>
        <s v="Ferris High School"/>
        <s v="Fort Vancouver Regional Library"/>
        <s v="Wenatchee School District"/>
        <s v="La Conner Regional Library"/>
        <s v="Ellensburg Public Library"/>
        <s v="Asotin County Library"/>
        <s v="Challenger Elementary"/>
        <s v="Seattle Schools"/>
        <s v="Clarkston School District"/>
        <s v="MarVista High School"/>
        <s v="Connecting Committee"/>
        <s v="Yelm High School"/>
        <s v="Skykomish School"/>
        <s v="Whitman County Library"/>
        <s v="Griffin School"/>
      </sharedItems>
    </cacheField>
    <cacheField name="Description">
      <sharedItems containsMixedTypes="0" count="4">
        <s v="Public"/>
        <s v="School"/>
        <s v="Academic"/>
        <s v="Other"/>
      </sharedItems>
    </cacheField>
    <cacheField name="Email">
      <sharedItems containsMixedTypes="0"/>
    </cacheField>
    <cacheField name="Phon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7" firstHeaderRow="2" firstDataRow="2" firstDataCol="1"/>
  <pivotFields count="6">
    <pivotField compact="0" outline="0" subtotalTop="0" showAll="0"/>
    <pivotField dataField="1" compact="0" outline="0" subtotalTop="0" showAll="0"/>
    <pivotField axis="axisRow" compact="0" outline="0" subtotalTop="0" showAll="0">
      <items count="43">
        <item x="32"/>
        <item x="1"/>
        <item x="33"/>
        <item x="35"/>
        <item x="9"/>
        <item x="37"/>
        <item x="31"/>
        <item x="15"/>
        <item x="26"/>
        <item x="27"/>
        <item x="28"/>
        <item x="23"/>
        <item x="41"/>
        <item x="30"/>
        <item x="36"/>
        <item x="13"/>
        <item x="21"/>
        <item x="22"/>
        <item x="19"/>
        <item x="12"/>
        <item x="17"/>
        <item x="11"/>
        <item x="2"/>
        <item x="34"/>
        <item x="14"/>
        <item x="6"/>
        <item x="39"/>
        <item x="5"/>
        <item x="24"/>
        <item x="10"/>
        <item x="3"/>
        <item x="25"/>
        <item x="0"/>
        <item x="16"/>
        <item x="4"/>
        <item x="7"/>
        <item x="18"/>
        <item x="29"/>
        <item x="20"/>
        <item x="8"/>
        <item x="40"/>
        <item x="38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Count of Last Nam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4">
      <selection activeCell="C21" sqref="C21"/>
    </sheetView>
  </sheetViews>
  <sheetFormatPr defaultColWidth="9.140625" defaultRowHeight="19.5" customHeight="1"/>
  <cols>
    <col min="1" max="1" width="11.28125" style="9" customWidth="1"/>
    <col min="2" max="2" width="16.421875" style="9" customWidth="1"/>
    <col min="3" max="3" width="33.28125" style="9" customWidth="1"/>
    <col min="4" max="4" width="10.7109375" style="9" customWidth="1"/>
    <col min="5" max="5" width="17.8515625" style="9" customWidth="1"/>
    <col min="6" max="6" width="32.7109375" style="9" customWidth="1"/>
    <col min="7" max="7" width="13.57421875" style="9" customWidth="1"/>
    <col min="8" max="16384" width="9.140625" style="9" customWidth="1"/>
  </cols>
  <sheetData>
    <row r="1" spans="1:9" s="13" customFormat="1" ht="19.5" customHeight="1">
      <c r="A1" s="17" t="s">
        <v>252</v>
      </c>
      <c r="B1" s="17"/>
      <c r="C1" s="17"/>
      <c r="D1" s="17"/>
      <c r="E1" s="17"/>
      <c r="F1" s="17"/>
      <c r="G1" s="15"/>
      <c r="H1" s="15"/>
      <c r="I1" s="15"/>
    </row>
    <row r="2" spans="1:9" s="13" customFormat="1" ht="19.5" customHeight="1">
      <c r="A2" s="14"/>
      <c r="B2" s="14"/>
      <c r="C2" s="14"/>
      <c r="D2" s="14"/>
      <c r="E2" s="14"/>
      <c r="F2" s="14"/>
      <c r="G2" s="15"/>
      <c r="H2" s="15"/>
      <c r="I2" s="15"/>
    </row>
    <row r="3" spans="1:6" s="12" customFormat="1" ht="19.5" customHeight="1">
      <c r="A3" s="16" t="s">
        <v>253</v>
      </c>
      <c r="B3" s="16"/>
      <c r="C3" s="11" t="s">
        <v>198</v>
      </c>
      <c r="D3" s="11" t="s">
        <v>201</v>
      </c>
      <c r="E3" s="11" t="s">
        <v>200</v>
      </c>
      <c r="F3" s="11" t="s">
        <v>199</v>
      </c>
    </row>
    <row r="4" spans="1:6" ht="19.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202</v>
      </c>
      <c r="F4" s="10" t="s">
        <v>5</v>
      </c>
    </row>
    <row r="5" spans="1:6" ht="19.5" customHeight="1">
      <c r="A5" s="10" t="s">
        <v>6</v>
      </c>
      <c r="B5" s="10" t="s">
        <v>7</v>
      </c>
      <c r="C5" s="10" t="s">
        <v>8</v>
      </c>
      <c r="D5" s="10" t="s">
        <v>4</v>
      </c>
      <c r="E5" s="10" t="s">
        <v>203</v>
      </c>
      <c r="F5" s="10" t="s">
        <v>9</v>
      </c>
    </row>
    <row r="6" spans="1:6" ht="19.5" customHeight="1">
      <c r="A6" s="10" t="s">
        <v>10</v>
      </c>
      <c r="B6" s="10" t="s">
        <v>11</v>
      </c>
      <c r="C6" s="19" t="s">
        <v>267</v>
      </c>
      <c r="D6" s="10" t="s">
        <v>13</v>
      </c>
      <c r="E6" s="10" t="s">
        <v>204</v>
      </c>
      <c r="F6" s="10" t="s">
        <v>14</v>
      </c>
    </row>
    <row r="7" spans="1:6" ht="19.5" customHeight="1">
      <c r="A7" s="10" t="s">
        <v>15</v>
      </c>
      <c r="B7" s="10" t="s">
        <v>16</v>
      </c>
      <c r="C7" s="10" t="s">
        <v>266</v>
      </c>
      <c r="D7" s="10" t="s">
        <v>13</v>
      </c>
      <c r="E7" s="10" t="s">
        <v>205</v>
      </c>
      <c r="F7" s="10" t="s">
        <v>18</v>
      </c>
    </row>
    <row r="8" spans="1:6" s="13" customFormat="1" ht="19.5" customHeight="1">
      <c r="A8" s="20" t="s">
        <v>261</v>
      </c>
      <c r="B8" s="20" t="s">
        <v>262</v>
      </c>
      <c r="C8" s="20" t="s">
        <v>265</v>
      </c>
      <c r="D8" s="20" t="s">
        <v>13</v>
      </c>
      <c r="E8" s="20" t="s">
        <v>263</v>
      </c>
      <c r="F8" s="21" t="s">
        <v>264</v>
      </c>
    </row>
    <row r="9" spans="1:6" ht="19.5" customHeight="1">
      <c r="A9" s="10" t="s">
        <v>19</v>
      </c>
      <c r="B9" s="10" t="s">
        <v>20</v>
      </c>
      <c r="C9" s="10" t="s">
        <v>21</v>
      </c>
      <c r="D9" s="10" t="s">
        <v>13</v>
      </c>
      <c r="E9" s="10" t="s">
        <v>206</v>
      </c>
      <c r="F9" s="10" t="s">
        <v>22</v>
      </c>
    </row>
    <row r="10" spans="1:6" ht="19.5" customHeight="1">
      <c r="A10" s="10" t="s">
        <v>23</v>
      </c>
      <c r="B10" s="10" t="s">
        <v>24</v>
      </c>
      <c r="C10" s="10" t="s">
        <v>104</v>
      </c>
      <c r="D10" s="10" t="s">
        <v>4</v>
      </c>
      <c r="E10" s="10" t="s">
        <v>207</v>
      </c>
      <c r="F10" s="10" t="s">
        <v>26</v>
      </c>
    </row>
    <row r="11" spans="1:6" ht="19.5" customHeight="1">
      <c r="A11" s="10" t="s">
        <v>27</v>
      </c>
      <c r="B11" s="10" t="s">
        <v>28</v>
      </c>
      <c r="C11" s="10" t="s">
        <v>270</v>
      </c>
      <c r="D11" s="10" t="s">
        <v>4</v>
      </c>
      <c r="E11" s="10" t="s">
        <v>208</v>
      </c>
      <c r="F11" s="10" t="s">
        <v>30</v>
      </c>
    </row>
    <row r="12" spans="1:6" ht="19.5" customHeight="1">
      <c r="A12" s="10" t="s">
        <v>31</v>
      </c>
      <c r="B12" s="10" t="s">
        <v>32</v>
      </c>
      <c r="C12" s="19" t="s">
        <v>268</v>
      </c>
      <c r="D12" s="10" t="s">
        <v>13</v>
      </c>
      <c r="E12" s="10" t="s">
        <v>209</v>
      </c>
      <c r="F12" s="10" t="s">
        <v>34</v>
      </c>
    </row>
    <row r="13" spans="1:6" ht="19.5" customHeight="1">
      <c r="A13" s="10" t="s">
        <v>35</v>
      </c>
      <c r="B13" s="10" t="s">
        <v>36</v>
      </c>
      <c r="C13" s="10" t="s">
        <v>37</v>
      </c>
      <c r="D13" s="10" t="s">
        <v>13</v>
      </c>
      <c r="E13" s="10" t="s">
        <v>249</v>
      </c>
      <c r="F13" s="10" t="s">
        <v>38</v>
      </c>
    </row>
    <row r="14" spans="1:6" ht="19.5" customHeight="1">
      <c r="A14" s="10" t="s">
        <v>39</v>
      </c>
      <c r="B14" s="10" t="s">
        <v>40</v>
      </c>
      <c r="C14" s="10" t="s">
        <v>41</v>
      </c>
      <c r="D14" s="10" t="s">
        <v>13</v>
      </c>
      <c r="E14" s="10" t="s">
        <v>210</v>
      </c>
      <c r="F14" s="10" t="s">
        <v>42</v>
      </c>
    </row>
    <row r="15" spans="1:6" ht="19.5" customHeight="1">
      <c r="A15" s="10" t="s">
        <v>43</v>
      </c>
      <c r="B15" s="10" t="s">
        <v>44</v>
      </c>
      <c r="C15" s="22" t="s">
        <v>269</v>
      </c>
      <c r="D15" s="10" t="s">
        <v>13</v>
      </c>
      <c r="E15" s="10" t="s">
        <v>211</v>
      </c>
      <c r="F15" s="10" t="s">
        <v>46</v>
      </c>
    </row>
    <row r="16" spans="1:6" ht="19.5" customHeight="1">
      <c r="A16" s="10" t="s">
        <v>47</v>
      </c>
      <c r="B16" s="10" t="s">
        <v>48</v>
      </c>
      <c r="C16" s="10" t="s">
        <v>49</v>
      </c>
      <c r="D16" s="10" t="s">
        <v>4</v>
      </c>
      <c r="E16" s="10" t="s">
        <v>212</v>
      </c>
      <c r="F16" s="10" t="s">
        <v>50</v>
      </c>
    </row>
    <row r="17" spans="1:6" ht="19.5" customHeight="1">
      <c r="A17" s="10" t="s">
        <v>51</v>
      </c>
      <c r="B17" s="10" t="s">
        <v>52</v>
      </c>
      <c r="C17" s="10" t="s">
        <v>53</v>
      </c>
      <c r="D17" s="10" t="s">
        <v>4</v>
      </c>
      <c r="E17" s="10" t="s">
        <v>213</v>
      </c>
      <c r="F17" s="10" t="s">
        <v>54</v>
      </c>
    </row>
    <row r="18" spans="1:6" ht="19.5" customHeight="1">
      <c r="A18" s="10" t="s">
        <v>59</v>
      </c>
      <c r="B18" s="10" t="s">
        <v>60</v>
      </c>
      <c r="C18" s="10" t="s">
        <v>61</v>
      </c>
      <c r="D18" s="10" t="s">
        <v>13</v>
      </c>
      <c r="E18" s="10" t="s">
        <v>215</v>
      </c>
      <c r="F18" s="10" t="s">
        <v>62</v>
      </c>
    </row>
    <row r="19" spans="1:6" ht="19.5" customHeight="1">
      <c r="A19" s="10" t="s">
        <v>63</v>
      </c>
      <c r="B19" s="10" t="s">
        <v>64</v>
      </c>
      <c r="C19" s="10" t="s">
        <v>65</v>
      </c>
      <c r="D19" s="10" t="s">
        <v>4</v>
      </c>
      <c r="E19" s="10" t="s">
        <v>216</v>
      </c>
      <c r="F19" s="10" t="s">
        <v>66</v>
      </c>
    </row>
    <row r="20" spans="1:6" ht="19.5" customHeight="1">
      <c r="A20" s="10" t="s">
        <v>15</v>
      </c>
      <c r="B20" s="10" t="s">
        <v>72</v>
      </c>
      <c r="C20" s="10" t="s">
        <v>73</v>
      </c>
      <c r="D20" s="10" t="s">
        <v>4</v>
      </c>
      <c r="E20" s="10" t="s">
        <v>218</v>
      </c>
      <c r="F20" s="10" t="s">
        <v>74</v>
      </c>
    </row>
    <row r="21" spans="1:6" ht="19.5" customHeight="1">
      <c r="A21" s="10" t="s">
        <v>80</v>
      </c>
      <c r="B21" s="10" t="s">
        <v>81</v>
      </c>
      <c r="C21" s="10" t="s">
        <v>82</v>
      </c>
      <c r="D21" s="10" t="s">
        <v>13</v>
      </c>
      <c r="E21" s="10" t="s">
        <v>220</v>
      </c>
      <c r="F21" s="10" t="s">
        <v>83</v>
      </c>
    </row>
    <row r="22" spans="1:6" ht="19.5" customHeight="1">
      <c r="A22" s="10" t="s">
        <v>84</v>
      </c>
      <c r="B22" s="10" t="s">
        <v>85</v>
      </c>
      <c r="C22" s="10" t="s">
        <v>256</v>
      </c>
      <c r="D22" s="10" t="s">
        <v>13</v>
      </c>
      <c r="E22" s="10" t="s">
        <v>221</v>
      </c>
      <c r="F22" s="23" t="s">
        <v>260</v>
      </c>
    </row>
    <row r="23" spans="1:6" ht="19.5" customHeight="1">
      <c r="A23" s="10" t="s">
        <v>87</v>
      </c>
      <c r="B23" s="10" t="s">
        <v>88</v>
      </c>
      <c r="C23" s="10" t="s">
        <v>271</v>
      </c>
      <c r="D23" s="10" t="s">
        <v>4</v>
      </c>
      <c r="E23" s="10" t="s">
        <v>222</v>
      </c>
      <c r="F23" s="10" t="s">
        <v>90</v>
      </c>
    </row>
    <row r="24" spans="1:6" ht="19.5" customHeight="1">
      <c r="A24" s="10" t="s">
        <v>91</v>
      </c>
      <c r="B24" s="10" t="s">
        <v>92</v>
      </c>
      <c r="C24" s="10" t="s">
        <v>257</v>
      </c>
      <c r="D24" s="10" t="s">
        <v>4</v>
      </c>
      <c r="E24" s="10" t="s">
        <v>223</v>
      </c>
      <c r="F24" s="10" t="s">
        <v>94</v>
      </c>
    </row>
    <row r="25" spans="1:6" ht="19.5" customHeight="1">
      <c r="A25" s="10" t="s">
        <v>98</v>
      </c>
      <c r="B25" s="10" t="s">
        <v>99</v>
      </c>
      <c r="C25" s="10" t="s">
        <v>100</v>
      </c>
      <c r="D25" s="10" t="s">
        <v>13</v>
      </c>
      <c r="E25" s="10" t="s">
        <v>225</v>
      </c>
      <c r="F25" s="10" t="s">
        <v>101</v>
      </c>
    </row>
    <row r="26" spans="1:6" s="12" customFormat="1" ht="19.5" customHeight="1">
      <c r="A26" s="16" t="s">
        <v>253</v>
      </c>
      <c r="B26" s="16"/>
      <c r="C26" s="11" t="s">
        <v>198</v>
      </c>
      <c r="D26" s="11" t="s">
        <v>201</v>
      </c>
      <c r="E26" s="11" t="s">
        <v>200</v>
      </c>
      <c r="F26" s="11" t="s">
        <v>199</v>
      </c>
    </row>
    <row r="27" spans="1:6" ht="19.5" customHeight="1">
      <c r="A27" s="10" t="s">
        <v>132</v>
      </c>
      <c r="B27" s="10" t="s">
        <v>133</v>
      </c>
      <c r="C27" s="10" t="s">
        <v>134</v>
      </c>
      <c r="D27" s="10" t="s">
        <v>4</v>
      </c>
      <c r="E27" s="10" t="s">
        <v>235</v>
      </c>
      <c r="F27" s="10" t="s">
        <v>135</v>
      </c>
    </row>
    <row r="28" spans="1:6" ht="19.5" customHeight="1">
      <c r="A28" s="10" t="s">
        <v>102</v>
      </c>
      <c r="B28" s="10" t="s">
        <v>103</v>
      </c>
      <c r="C28" s="10" t="s">
        <v>104</v>
      </c>
      <c r="D28" s="10" t="s">
        <v>4</v>
      </c>
      <c r="E28" s="10" t="s">
        <v>226</v>
      </c>
      <c r="F28" s="10" t="s">
        <v>105</v>
      </c>
    </row>
    <row r="29" spans="1:6" ht="19.5" customHeight="1">
      <c r="A29" s="10" t="s">
        <v>106</v>
      </c>
      <c r="B29" s="10" t="s">
        <v>107</v>
      </c>
      <c r="C29" s="10" t="s">
        <v>108</v>
      </c>
      <c r="D29" s="10" t="s">
        <v>13</v>
      </c>
      <c r="E29" s="10" t="s">
        <v>227</v>
      </c>
      <c r="F29" s="10" t="s">
        <v>109</v>
      </c>
    </row>
    <row r="30" spans="1:6" ht="19.5" customHeight="1">
      <c r="A30" s="10" t="s">
        <v>15</v>
      </c>
      <c r="B30" s="10" t="s">
        <v>110</v>
      </c>
      <c r="C30" s="10" t="s">
        <v>49</v>
      </c>
      <c r="D30" s="10" t="s">
        <v>4</v>
      </c>
      <c r="E30" s="10" t="s">
        <v>228</v>
      </c>
      <c r="F30" s="10" t="s">
        <v>111</v>
      </c>
    </row>
    <row r="31" spans="1:6" ht="19.5" customHeight="1">
      <c r="A31" s="10" t="s">
        <v>15</v>
      </c>
      <c r="B31" s="10" t="s">
        <v>112</v>
      </c>
      <c r="C31" s="10" t="s">
        <v>113</v>
      </c>
      <c r="D31" s="10" t="s">
        <v>13</v>
      </c>
      <c r="E31" s="10" t="s">
        <v>229</v>
      </c>
      <c r="F31" s="10" t="s">
        <v>114</v>
      </c>
    </row>
    <row r="32" spans="1:6" ht="19.5" customHeight="1">
      <c r="A32" s="10" t="s">
        <v>118</v>
      </c>
      <c r="B32" s="10" t="s">
        <v>119</v>
      </c>
      <c r="C32" s="10" t="s">
        <v>120</v>
      </c>
      <c r="D32" s="10" t="s">
        <v>13</v>
      </c>
      <c r="E32" s="10" t="s">
        <v>231</v>
      </c>
      <c r="F32" s="10" t="s">
        <v>121</v>
      </c>
    </row>
    <row r="33" spans="1:6" ht="19.5" customHeight="1">
      <c r="A33" s="10" t="s">
        <v>122</v>
      </c>
      <c r="B33" s="10" t="s">
        <v>123</v>
      </c>
      <c r="C33" s="10" t="s">
        <v>124</v>
      </c>
      <c r="D33" s="10" t="s">
        <v>4</v>
      </c>
      <c r="E33" s="10" t="s">
        <v>232</v>
      </c>
      <c r="F33" s="10" t="s">
        <v>125</v>
      </c>
    </row>
    <row r="34" spans="1:6" ht="19.5" customHeight="1">
      <c r="A34" s="10" t="s">
        <v>55</v>
      </c>
      <c r="B34" s="10" t="s">
        <v>129</v>
      </c>
      <c r="C34" s="10" t="s">
        <v>130</v>
      </c>
      <c r="D34" s="10" t="s">
        <v>13</v>
      </c>
      <c r="E34" s="10" t="s">
        <v>234</v>
      </c>
      <c r="F34" s="10" t="s">
        <v>131</v>
      </c>
    </row>
    <row r="35" spans="1:6" ht="19.5" customHeight="1">
      <c r="A35" s="10" t="s">
        <v>195</v>
      </c>
      <c r="B35" s="10" t="s">
        <v>196</v>
      </c>
      <c r="C35" s="10" t="s">
        <v>77</v>
      </c>
      <c r="D35" s="10" t="s">
        <v>78</v>
      </c>
      <c r="E35" s="10" t="s">
        <v>248</v>
      </c>
      <c r="F35" s="10" t="s">
        <v>197</v>
      </c>
    </row>
    <row r="36" spans="1:6" ht="19.5" customHeight="1">
      <c r="A36" s="10" t="s">
        <v>136</v>
      </c>
      <c r="B36" s="10" t="s">
        <v>137</v>
      </c>
      <c r="C36" s="10" t="s">
        <v>138</v>
      </c>
      <c r="D36" s="10" t="s">
        <v>4</v>
      </c>
      <c r="E36" s="10" t="s">
        <v>236</v>
      </c>
      <c r="F36" s="10" t="s">
        <v>139</v>
      </c>
    </row>
    <row r="37" spans="1:6" ht="19.5" customHeight="1">
      <c r="A37" s="10" t="s">
        <v>140</v>
      </c>
      <c r="B37" s="10" t="s">
        <v>141</v>
      </c>
      <c r="C37" s="10" t="s">
        <v>142</v>
      </c>
      <c r="D37" s="10" t="s">
        <v>4</v>
      </c>
      <c r="E37" s="10" t="s">
        <v>237</v>
      </c>
      <c r="F37" s="10" t="s">
        <v>143</v>
      </c>
    </row>
    <row r="38" spans="1:6" ht="19.5" customHeight="1">
      <c r="A38" s="10" t="s">
        <v>27</v>
      </c>
      <c r="B38" s="10" t="s">
        <v>144</v>
      </c>
      <c r="C38" s="10" t="s">
        <v>17</v>
      </c>
      <c r="D38" s="10" t="s">
        <v>13</v>
      </c>
      <c r="E38" s="10" t="s">
        <v>220</v>
      </c>
      <c r="F38" s="10" t="s">
        <v>145</v>
      </c>
    </row>
    <row r="39" spans="1:6" ht="19.5" customHeight="1">
      <c r="A39" s="10" t="s">
        <v>146</v>
      </c>
      <c r="B39" s="10" t="s">
        <v>147</v>
      </c>
      <c r="C39" s="10" t="s">
        <v>148</v>
      </c>
      <c r="D39" s="10" t="s">
        <v>13</v>
      </c>
      <c r="E39" s="10" t="s">
        <v>250</v>
      </c>
      <c r="F39" s="10" t="s">
        <v>149</v>
      </c>
    </row>
    <row r="40" spans="1:6" ht="19.5" customHeight="1">
      <c r="A40" s="10" t="s">
        <v>157</v>
      </c>
      <c r="B40" s="10" t="s">
        <v>158</v>
      </c>
      <c r="C40" s="10" t="s">
        <v>159</v>
      </c>
      <c r="D40" s="10" t="s">
        <v>13</v>
      </c>
      <c r="E40" s="10" t="s">
        <v>240</v>
      </c>
      <c r="F40" s="10" t="s">
        <v>160</v>
      </c>
    </row>
    <row r="41" spans="1:6" ht="19.5" customHeight="1">
      <c r="A41" s="10" t="s">
        <v>161</v>
      </c>
      <c r="B41" s="10" t="s">
        <v>162</v>
      </c>
      <c r="C41" s="10" t="s">
        <v>163</v>
      </c>
      <c r="D41" s="10" t="s">
        <v>13</v>
      </c>
      <c r="E41" s="10" t="s">
        <v>241</v>
      </c>
      <c r="F41" s="10" t="s">
        <v>164</v>
      </c>
    </row>
    <row r="42" spans="1:6" ht="19.5" customHeight="1">
      <c r="A42" s="10" t="s">
        <v>165</v>
      </c>
      <c r="B42" s="10" t="s">
        <v>166</v>
      </c>
      <c r="C42" s="10" t="s">
        <v>163</v>
      </c>
      <c r="D42" s="10" t="s">
        <v>13</v>
      </c>
      <c r="E42" s="10" t="s">
        <v>241</v>
      </c>
      <c r="F42" s="10" t="s">
        <v>167</v>
      </c>
    </row>
    <row r="43" spans="1:6" ht="19.5" customHeight="1">
      <c r="A43" s="10" t="s">
        <v>168</v>
      </c>
      <c r="B43" s="10" t="s">
        <v>169</v>
      </c>
      <c r="C43" s="10" t="s">
        <v>3</v>
      </c>
      <c r="D43" s="10" t="s">
        <v>4</v>
      </c>
      <c r="E43" s="10" t="s">
        <v>242</v>
      </c>
      <c r="F43" s="10" t="s">
        <v>170</v>
      </c>
    </row>
    <row r="44" spans="1:6" ht="19.5" customHeight="1">
      <c r="A44" s="10" t="s">
        <v>171</v>
      </c>
      <c r="B44" s="10" t="s">
        <v>172</v>
      </c>
      <c r="C44" s="10" t="s">
        <v>124</v>
      </c>
      <c r="D44" s="10" t="s">
        <v>4</v>
      </c>
      <c r="E44" s="10" t="s">
        <v>243</v>
      </c>
      <c r="F44" s="10" t="s">
        <v>173</v>
      </c>
    </row>
    <row r="45" spans="1:6" ht="19.5" customHeight="1">
      <c r="A45" s="10" t="s">
        <v>177</v>
      </c>
      <c r="B45" s="10" t="s">
        <v>178</v>
      </c>
      <c r="C45" s="10" t="s">
        <v>179</v>
      </c>
      <c r="D45" s="10" t="s">
        <v>13</v>
      </c>
      <c r="E45" s="10" t="s">
        <v>245</v>
      </c>
      <c r="F45" s="10" t="s">
        <v>180</v>
      </c>
    </row>
    <row r="46" spans="1:6" ht="19.5" customHeight="1">
      <c r="A46" s="10" t="s">
        <v>181</v>
      </c>
      <c r="B46" s="10" t="s">
        <v>182</v>
      </c>
      <c r="C46" s="10" t="s">
        <v>183</v>
      </c>
      <c r="D46" s="10" t="s">
        <v>13</v>
      </c>
      <c r="E46" s="10" t="s">
        <v>251</v>
      </c>
      <c r="F46" s="10" t="s">
        <v>184</v>
      </c>
    </row>
    <row r="47" spans="1:6" ht="19.5" customHeight="1">
      <c r="A47" s="10" t="s">
        <v>185</v>
      </c>
      <c r="B47" s="10" t="s">
        <v>186</v>
      </c>
      <c r="C47" s="10" t="s">
        <v>187</v>
      </c>
      <c r="D47" s="10" t="s">
        <v>4</v>
      </c>
      <c r="E47" s="10" t="s">
        <v>246</v>
      </c>
      <c r="F47" s="10" t="s">
        <v>188</v>
      </c>
    </row>
    <row r="48" spans="1:6" ht="19.5" customHeight="1">
      <c r="A48" s="10" t="s">
        <v>59</v>
      </c>
      <c r="B48" s="10" t="s">
        <v>189</v>
      </c>
      <c r="C48" s="10" t="s">
        <v>190</v>
      </c>
      <c r="D48" s="10" t="s">
        <v>13</v>
      </c>
      <c r="E48" s="10" t="s">
        <v>247</v>
      </c>
      <c r="F48" s="10" t="s">
        <v>191</v>
      </c>
    </row>
    <row r="50" spans="1:9" s="13" customFormat="1" ht="19.5" customHeight="1">
      <c r="A50" s="17" t="s">
        <v>254</v>
      </c>
      <c r="B50" s="17"/>
      <c r="C50" s="17"/>
      <c r="D50" s="17"/>
      <c r="E50" s="17"/>
      <c r="F50" s="17"/>
      <c r="G50" s="15"/>
      <c r="H50" s="15"/>
      <c r="I50" s="15"/>
    </row>
    <row r="51" spans="1:9" s="13" customFormat="1" ht="19.5" customHeight="1">
      <c r="A51" s="14"/>
      <c r="B51" s="14"/>
      <c r="C51" s="14"/>
      <c r="D51" s="14"/>
      <c r="E51" s="14"/>
      <c r="F51" s="14"/>
      <c r="G51" s="15"/>
      <c r="H51" s="15"/>
      <c r="I51" s="15"/>
    </row>
    <row r="52" spans="1:6" s="12" customFormat="1" ht="19.5" customHeight="1">
      <c r="A52" s="16" t="s">
        <v>255</v>
      </c>
      <c r="B52" s="16"/>
      <c r="C52" s="11" t="s">
        <v>198</v>
      </c>
      <c r="D52" s="11" t="s">
        <v>201</v>
      </c>
      <c r="E52" s="11" t="s">
        <v>200</v>
      </c>
      <c r="F52" s="11" t="s">
        <v>199</v>
      </c>
    </row>
    <row r="53" spans="1:6" ht="19.5" customHeight="1">
      <c r="A53" s="10" t="s">
        <v>55</v>
      </c>
      <c r="B53" s="10" t="s">
        <v>56</v>
      </c>
      <c r="C53" s="10" t="s">
        <v>57</v>
      </c>
      <c r="D53" s="10" t="s">
        <v>4</v>
      </c>
      <c r="E53" s="10" t="s">
        <v>214</v>
      </c>
      <c r="F53" s="10" t="s">
        <v>58</v>
      </c>
    </row>
    <row r="54" spans="1:6" ht="19.5" customHeight="1">
      <c r="A54" s="10" t="s">
        <v>67</v>
      </c>
      <c r="B54" s="10" t="s">
        <v>68</v>
      </c>
      <c r="C54" s="10" t="s">
        <v>69</v>
      </c>
      <c r="D54" s="10" t="s">
        <v>70</v>
      </c>
      <c r="E54" s="10" t="s">
        <v>217</v>
      </c>
      <c r="F54" s="10" t="s">
        <v>71</v>
      </c>
    </row>
    <row r="55" spans="1:6" ht="19.5" customHeight="1">
      <c r="A55" s="10" t="s">
        <v>75</v>
      </c>
      <c r="B55" s="10" t="s">
        <v>76</v>
      </c>
      <c r="C55" s="10" t="s">
        <v>77</v>
      </c>
      <c r="D55" s="10" t="s">
        <v>78</v>
      </c>
      <c r="E55" s="10" t="s">
        <v>219</v>
      </c>
      <c r="F55" s="10" t="s">
        <v>79</v>
      </c>
    </row>
    <row r="56" spans="1:6" ht="19.5" customHeight="1">
      <c r="A56" s="10" t="s">
        <v>95</v>
      </c>
      <c r="B56" s="10" t="s">
        <v>96</v>
      </c>
      <c r="C56" s="10" t="s">
        <v>77</v>
      </c>
      <c r="D56" s="10" t="s">
        <v>78</v>
      </c>
      <c r="E56" s="10" t="s">
        <v>224</v>
      </c>
      <c r="F56" s="10" t="s">
        <v>97</v>
      </c>
    </row>
    <row r="57" spans="1:6" ht="19.5" customHeight="1">
      <c r="A57" s="10" t="s">
        <v>115</v>
      </c>
      <c r="B57" s="10" t="s">
        <v>116</v>
      </c>
      <c r="C57" s="10" t="s">
        <v>69</v>
      </c>
      <c r="D57" s="10" t="s">
        <v>70</v>
      </c>
      <c r="E57" s="10" t="s">
        <v>230</v>
      </c>
      <c r="F57" s="10" t="s">
        <v>117</v>
      </c>
    </row>
    <row r="58" spans="1:6" ht="19.5" customHeight="1">
      <c r="A58" s="10" t="s">
        <v>126</v>
      </c>
      <c r="B58" s="10" t="s">
        <v>127</v>
      </c>
      <c r="C58" s="10" t="s">
        <v>69</v>
      </c>
      <c r="D58" s="10" t="s">
        <v>70</v>
      </c>
      <c r="E58" s="10" t="s">
        <v>233</v>
      </c>
      <c r="F58" s="10" t="s">
        <v>128</v>
      </c>
    </row>
    <row r="59" spans="1:6" ht="19.5" customHeight="1">
      <c r="A59" s="10" t="s">
        <v>151</v>
      </c>
      <c r="B59" s="10" t="s">
        <v>152</v>
      </c>
      <c r="C59" s="10" t="s">
        <v>69</v>
      </c>
      <c r="D59" s="10" t="s">
        <v>70</v>
      </c>
      <c r="E59" s="10" t="s">
        <v>238</v>
      </c>
      <c r="F59" s="10" t="s">
        <v>153</v>
      </c>
    </row>
    <row r="60" spans="1:6" ht="19.5" customHeight="1">
      <c r="A60" s="10" t="s">
        <v>154</v>
      </c>
      <c r="B60" s="10" t="s">
        <v>155</v>
      </c>
      <c r="C60" s="10" t="s">
        <v>77</v>
      </c>
      <c r="D60" s="10" t="s">
        <v>78</v>
      </c>
      <c r="E60" s="10" t="s">
        <v>239</v>
      </c>
      <c r="F60" s="10" t="s">
        <v>156</v>
      </c>
    </row>
    <row r="61" spans="1:6" ht="19.5" customHeight="1">
      <c r="A61" s="10" t="s">
        <v>174</v>
      </c>
      <c r="B61" s="10" t="s">
        <v>175</v>
      </c>
      <c r="C61" s="10" t="s">
        <v>258</v>
      </c>
      <c r="D61" s="10" t="s">
        <v>13</v>
      </c>
      <c r="E61" s="10" t="s">
        <v>244</v>
      </c>
      <c r="F61" s="18" t="s">
        <v>259</v>
      </c>
    </row>
  </sheetData>
  <mergeCells count="5">
    <mergeCell ref="A52:B52"/>
    <mergeCell ref="A1:F1"/>
    <mergeCell ref="A3:B3"/>
    <mergeCell ref="A26:B26"/>
    <mergeCell ref="A50:F50"/>
  </mergeCells>
  <printOptions/>
  <pageMargins left="0.75" right="0.75" top="1" bottom="0.75" header="0.5" footer="0.5"/>
  <pageSetup orientation="landscape" r:id="rId1"/>
  <rowBreaks count="2" manualBreakCount="2">
    <brk id="25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47"/>
  <sheetViews>
    <sheetView workbookViewId="0" topLeftCell="A1">
      <selection activeCell="I22" sqref="I22"/>
    </sheetView>
  </sheetViews>
  <sheetFormatPr defaultColWidth="9.140625" defaultRowHeight="12.75"/>
  <cols>
    <col min="1" max="1" width="32.421875" style="0" bestFit="1" customWidth="1"/>
    <col min="2" max="2" width="5.00390625" style="0" bestFit="1" customWidth="1"/>
  </cols>
  <sheetData>
    <row r="3" spans="1:2" ht="12.75">
      <c r="A3" s="2" t="s">
        <v>193</v>
      </c>
      <c r="B3" s="5"/>
    </row>
    <row r="4" spans="1:2" ht="12.75">
      <c r="A4" s="2" t="s">
        <v>0</v>
      </c>
      <c r="B4" s="5" t="s">
        <v>194</v>
      </c>
    </row>
    <row r="5" spans="1:2" ht="12.75">
      <c r="A5" s="1" t="s">
        <v>142</v>
      </c>
      <c r="B5" s="6">
        <v>1</v>
      </c>
    </row>
    <row r="6" spans="1:2" ht="12.75">
      <c r="A6" s="3" t="s">
        <v>8</v>
      </c>
      <c r="B6" s="7">
        <v>1</v>
      </c>
    </row>
    <row r="7" spans="1:2" ht="12.75">
      <c r="A7" s="3" t="s">
        <v>148</v>
      </c>
      <c r="B7" s="7">
        <v>1</v>
      </c>
    </row>
    <row r="8" spans="1:2" ht="12.75">
      <c r="A8" s="3" t="s">
        <v>159</v>
      </c>
      <c r="B8" s="7">
        <v>1</v>
      </c>
    </row>
    <row r="9" spans="1:2" ht="12.75">
      <c r="A9" s="3" t="s">
        <v>41</v>
      </c>
      <c r="B9" s="7">
        <v>1</v>
      </c>
    </row>
    <row r="10" spans="1:2" ht="12.75">
      <c r="A10" s="3" t="s">
        <v>176</v>
      </c>
      <c r="B10" s="7">
        <v>1</v>
      </c>
    </row>
    <row r="11" spans="1:2" ht="12.75">
      <c r="A11" s="3" t="s">
        <v>138</v>
      </c>
      <c r="B11" s="7">
        <v>1</v>
      </c>
    </row>
    <row r="12" spans="1:2" ht="12.75">
      <c r="A12" s="3" t="s">
        <v>65</v>
      </c>
      <c r="B12" s="7">
        <v>1</v>
      </c>
    </row>
    <row r="13" spans="1:2" ht="12.75">
      <c r="A13" s="3" t="s">
        <v>113</v>
      </c>
      <c r="B13" s="7">
        <v>1</v>
      </c>
    </row>
    <row r="14" spans="1:2" ht="12.75">
      <c r="A14" s="3" t="s">
        <v>120</v>
      </c>
      <c r="B14" s="7">
        <v>1</v>
      </c>
    </row>
    <row r="15" spans="1:2" ht="12.75">
      <c r="A15" s="3" t="s">
        <v>124</v>
      </c>
      <c r="B15" s="7">
        <v>2</v>
      </c>
    </row>
    <row r="16" spans="1:2" ht="12.75">
      <c r="A16" s="3" t="s">
        <v>100</v>
      </c>
      <c r="B16" s="7">
        <v>1</v>
      </c>
    </row>
    <row r="17" spans="1:2" ht="12.75">
      <c r="A17" s="3" t="s">
        <v>190</v>
      </c>
      <c r="B17" s="7">
        <v>1</v>
      </c>
    </row>
    <row r="18" spans="1:2" ht="12.75">
      <c r="A18" s="3" t="s">
        <v>134</v>
      </c>
      <c r="B18" s="7">
        <v>1</v>
      </c>
    </row>
    <row r="19" spans="1:2" ht="12.75">
      <c r="A19" s="3" t="s">
        <v>163</v>
      </c>
      <c r="B19" s="7">
        <v>2</v>
      </c>
    </row>
    <row r="20" spans="1:2" ht="12.75">
      <c r="A20" s="3" t="s">
        <v>57</v>
      </c>
      <c r="B20" s="7">
        <v>1</v>
      </c>
    </row>
    <row r="21" spans="1:2" ht="12.75">
      <c r="A21" s="3" t="s">
        <v>89</v>
      </c>
      <c r="B21" s="7">
        <v>1</v>
      </c>
    </row>
    <row r="22" spans="1:2" ht="12.75">
      <c r="A22" s="3" t="s">
        <v>93</v>
      </c>
      <c r="B22" s="7">
        <v>1</v>
      </c>
    </row>
    <row r="23" spans="1:2" ht="12.75">
      <c r="A23" s="3" t="s">
        <v>82</v>
      </c>
      <c r="B23" s="7">
        <v>1</v>
      </c>
    </row>
    <row r="24" spans="1:2" ht="12.75">
      <c r="A24" s="3" t="s">
        <v>53</v>
      </c>
      <c r="B24" s="7">
        <v>1</v>
      </c>
    </row>
    <row r="25" spans="1:2" ht="12.75">
      <c r="A25" s="3" t="s">
        <v>73</v>
      </c>
      <c r="B25" s="7">
        <v>1</v>
      </c>
    </row>
    <row r="26" spans="1:2" ht="12.75">
      <c r="A26" s="3" t="s">
        <v>49</v>
      </c>
      <c r="B26" s="7">
        <v>2</v>
      </c>
    </row>
    <row r="27" spans="1:2" ht="12.75">
      <c r="A27" s="3" t="s">
        <v>12</v>
      </c>
      <c r="B27" s="7">
        <v>1</v>
      </c>
    </row>
    <row r="28" spans="1:2" ht="12.75">
      <c r="A28" s="3" t="s">
        <v>150</v>
      </c>
      <c r="B28" s="7">
        <v>1</v>
      </c>
    </row>
    <row r="29" spans="1:2" ht="12.75">
      <c r="A29" s="3" t="s">
        <v>61</v>
      </c>
      <c r="B29" s="7">
        <v>1</v>
      </c>
    </row>
    <row r="30" spans="1:2" ht="12.75">
      <c r="A30" s="3" t="s">
        <v>29</v>
      </c>
      <c r="B30" s="7">
        <v>1</v>
      </c>
    </row>
    <row r="31" spans="1:2" ht="12.75">
      <c r="A31" s="3" t="s">
        <v>183</v>
      </c>
      <c r="B31" s="7">
        <v>1</v>
      </c>
    </row>
    <row r="32" spans="1:2" ht="12.75">
      <c r="A32" s="3" t="s">
        <v>25</v>
      </c>
      <c r="B32" s="7">
        <v>1</v>
      </c>
    </row>
    <row r="33" spans="1:2" ht="12.75">
      <c r="A33" s="3" t="s">
        <v>104</v>
      </c>
      <c r="B33" s="7">
        <v>1</v>
      </c>
    </row>
    <row r="34" spans="1:2" ht="12.75">
      <c r="A34" s="3" t="s">
        <v>45</v>
      </c>
      <c r="B34" s="7">
        <v>1</v>
      </c>
    </row>
    <row r="35" spans="1:2" ht="12.75">
      <c r="A35" s="3" t="s">
        <v>17</v>
      </c>
      <c r="B35" s="7">
        <v>2</v>
      </c>
    </row>
    <row r="36" spans="1:2" ht="12.75">
      <c r="A36" s="3" t="s">
        <v>108</v>
      </c>
      <c r="B36" s="7">
        <v>1</v>
      </c>
    </row>
    <row r="37" spans="1:2" ht="12.75">
      <c r="A37" s="3" t="s">
        <v>3</v>
      </c>
      <c r="B37" s="7">
        <v>2</v>
      </c>
    </row>
    <row r="38" spans="1:2" ht="12.75">
      <c r="A38" s="3" t="s">
        <v>69</v>
      </c>
      <c r="B38" s="7">
        <v>4</v>
      </c>
    </row>
    <row r="39" spans="1:2" ht="12.75">
      <c r="A39" s="3" t="s">
        <v>21</v>
      </c>
      <c r="B39" s="7">
        <v>1</v>
      </c>
    </row>
    <row r="40" spans="1:2" ht="12.75">
      <c r="A40" s="3" t="s">
        <v>33</v>
      </c>
      <c r="B40" s="7">
        <v>1</v>
      </c>
    </row>
    <row r="41" spans="1:2" ht="12.75">
      <c r="A41" s="3" t="s">
        <v>77</v>
      </c>
      <c r="B41" s="7">
        <v>3</v>
      </c>
    </row>
    <row r="42" spans="1:2" ht="12.75">
      <c r="A42" s="3" t="s">
        <v>130</v>
      </c>
      <c r="B42" s="7">
        <v>1</v>
      </c>
    </row>
    <row r="43" spans="1:2" ht="12.75">
      <c r="A43" s="3" t="s">
        <v>86</v>
      </c>
      <c r="B43" s="7">
        <v>1</v>
      </c>
    </row>
    <row r="44" spans="1:2" ht="12.75">
      <c r="A44" s="3" t="s">
        <v>37</v>
      </c>
      <c r="B44" s="7">
        <v>1</v>
      </c>
    </row>
    <row r="45" spans="1:2" ht="12.75">
      <c r="A45" s="3" t="s">
        <v>187</v>
      </c>
      <c r="B45" s="7">
        <v>1</v>
      </c>
    </row>
    <row r="46" spans="1:2" ht="12.75">
      <c r="A46" s="3" t="s">
        <v>179</v>
      </c>
      <c r="B46" s="7">
        <v>1</v>
      </c>
    </row>
    <row r="47" spans="1:2" ht="12.75">
      <c r="A47" s="4" t="s">
        <v>192</v>
      </c>
      <c r="B47" s="8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rklein</cp:lastModifiedBy>
  <cp:lastPrinted>2006-10-13T18:53:54Z</cp:lastPrinted>
  <dcterms:created xsi:type="dcterms:W3CDTF">2006-10-04T21:41:59Z</dcterms:created>
  <dcterms:modified xsi:type="dcterms:W3CDTF">2006-10-13T18:53:59Z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-91258717</vt:i4>
  </property>
  <property fmtid="{D5CDD505-2E9C-101B-9397-08002B2CF9AE}" pid="3" name="_NewReviewCycle">
    <vt:lpwstr/>
  </property>
  <property fmtid="{D5CDD505-2E9C-101B-9397-08002B2CF9AE}" pid="4" name="_EmailSubject">
    <vt:lpwstr>Your spreadsheet</vt:lpwstr>
  </property>
  <property fmtid="{D5CDD505-2E9C-101B-9397-08002B2CF9AE}" pid="5" name="_AuthorEmail">
    <vt:lpwstr>jstroud@secstate.wa.gov</vt:lpwstr>
  </property>
  <property fmtid="{D5CDD505-2E9C-101B-9397-08002B2CF9AE}" pid="6" name="_AuthorEmailDisplayName">
    <vt:lpwstr>Stroud, Jeremy</vt:lpwstr>
  </property>
  <property fmtid="{D5CDD505-2E9C-101B-9397-08002B2CF9AE}" pid="7" name="_ReviewingToolsShownOnce">
    <vt:lpwstr/>
  </property>
</Properties>
</file>