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SLSTORAGE\Contracts\Contracts\00 Contracts For Library Division\RFP Many\Will's RFP 21-01 Statewide Licencing\Released Documents\"/>
    </mc:Choice>
  </mc:AlternateContent>
  <bookViews>
    <workbookView xWindow="0" yWindow="0" windowWidth="15360" windowHeight="8820"/>
  </bookViews>
  <sheets>
    <sheet name="Database-1" sheetId="1" r:id="rId1"/>
    <sheet name="Database-2" sheetId="3" r:id="rId2"/>
    <sheet name="Database-3" sheetId="4" r:id="rId3"/>
    <sheet name="Database-4" sheetId="5" r:id="rId4"/>
    <sheet name="Database-5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6" l="1"/>
  <c r="E40" i="6"/>
  <c r="D40" i="6"/>
  <c r="C40" i="6"/>
  <c r="E36" i="6"/>
  <c r="D36" i="6"/>
  <c r="C36" i="6"/>
  <c r="G32" i="6"/>
  <c r="F32" i="6"/>
  <c r="E32" i="6"/>
  <c r="D32" i="6"/>
  <c r="C32" i="6"/>
  <c r="G28" i="6"/>
  <c r="F28" i="6"/>
  <c r="E28" i="6"/>
  <c r="D28" i="6"/>
  <c r="C28" i="6"/>
  <c r="F24" i="6"/>
  <c r="E24" i="6"/>
  <c r="D24" i="6"/>
  <c r="C24" i="6"/>
  <c r="C13" i="6"/>
  <c r="F40" i="5"/>
  <c r="E40" i="5"/>
  <c r="D40" i="5"/>
  <c r="C40" i="5"/>
  <c r="E36" i="5"/>
  <c r="D36" i="5"/>
  <c r="C36" i="5"/>
  <c r="G32" i="5"/>
  <c r="F32" i="5"/>
  <c r="E32" i="5"/>
  <c r="D32" i="5"/>
  <c r="C32" i="5"/>
  <c r="G28" i="5"/>
  <c r="F28" i="5"/>
  <c r="E28" i="5"/>
  <c r="D28" i="5"/>
  <c r="C28" i="5"/>
  <c r="F24" i="5"/>
  <c r="E24" i="5"/>
  <c r="D24" i="5"/>
  <c r="C24" i="5"/>
  <c r="C13" i="5"/>
  <c r="F40" i="4"/>
  <c r="E40" i="4"/>
  <c r="D40" i="4"/>
  <c r="C40" i="4"/>
  <c r="E36" i="4"/>
  <c r="D36" i="4"/>
  <c r="C36" i="4"/>
  <c r="G32" i="4"/>
  <c r="F32" i="4"/>
  <c r="E32" i="4"/>
  <c r="D32" i="4"/>
  <c r="C32" i="4"/>
  <c r="G28" i="4"/>
  <c r="F28" i="4"/>
  <c r="E28" i="4"/>
  <c r="D28" i="4"/>
  <c r="C28" i="4"/>
  <c r="F24" i="4"/>
  <c r="E24" i="4"/>
  <c r="D24" i="4"/>
  <c r="C24" i="4"/>
  <c r="C13" i="4"/>
  <c r="F40" i="3"/>
  <c r="E40" i="3"/>
  <c r="D40" i="3"/>
  <c r="C40" i="3"/>
  <c r="E36" i="3"/>
  <c r="D36" i="3"/>
  <c r="C36" i="3"/>
  <c r="G32" i="3"/>
  <c r="F32" i="3"/>
  <c r="E32" i="3"/>
  <c r="D32" i="3"/>
  <c r="C32" i="3"/>
  <c r="G28" i="3"/>
  <c r="F28" i="3"/>
  <c r="E28" i="3"/>
  <c r="D28" i="3"/>
  <c r="C28" i="3"/>
  <c r="F24" i="3"/>
  <c r="E24" i="3"/>
  <c r="D24" i="3"/>
  <c r="C24" i="3"/>
  <c r="C13" i="3"/>
  <c r="E36" i="1" l="1"/>
  <c r="D36" i="1"/>
  <c r="C28" i="1"/>
  <c r="E40" i="1" l="1"/>
  <c r="F40" i="1"/>
  <c r="D40" i="1"/>
  <c r="C40" i="1"/>
  <c r="C36" i="1"/>
  <c r="D32" i="1"/>
  <c r="E32" i="1"/>
  <c r="F32" i="1"/>
  <c r="G32" i="1"/>
  <c r="C32" i="1"/>
  <c r="G28" i="1"/>
  <c r="D28" i="1"/>
  <c r="E28" i="1"/>
  <c r="F28" i="1"/>
  <c r="D24" i="1"/>
  <c r="E24" i="1"/>
  <c r="F24" i="1"/>
  <c r="C24" i="1"/>
  <c r="C13" i="1"/>
</calcChain>
</file>

<file path=xl/sharedStrings.xml><?xml version="1.0" encoding="utf-8"?>
<sst xmlns="http://schemas.openxmlformats.org/spreadsheetml/2006/main" count="305" uniqueCount="52">
  <si>
    <t>Database Name:</t>
  </si>
  <si>
    <t>Total number of periodical titles covered by the database, including titles indexed, abstracts provided, and/or full text coverage:</t>
  </si>
  <si>
    <t xml:space="preserve">Current full text titles in the database: </t>
  </si>
  <si>
    <t>Number</t>
  </si>
  <si>
    <t>Percent</t>
  </si>
  <si>
    <t xml:space="preserve">Full text backfiles in the database: </t>
  </si>
  <si>
    <t>Average length (years) of backfiles</t>
  </si>
  <si>
    <t>Longest length</t>
  </si>
  <si>
    <t>Shortest length</t>
  </si>
  <si>
    <t>Backfile coverage</t>
  </si>
  <si>
    <t>&gt; 10 years</t>
  </si>
  <si>
    <t>Full text format available</t>
  </si>
  <si>
    <t>Text (html)</t>
  </si>
  <si>
    <t>Other</t>
  </si>
  <si>
    <t xml:space="preserve">Number </t>
  </si>
  <si>
    <t>Content embargos</t>
  </si>
  <si>
    <t>No embargo</t>
  </si>
  <si>
    <t>&lt; 90 days or 3 months</t>
  </si>
  <si>
    <t>Exclusive titles</t>
  </si>
  <si>
    <t>Peer reviewed titles</t>
  </si>
  <si>
    <t>Current full text</t>
  </si>
  <si>
    <t>No full text</t>
  </si>
  <si>
    <t>Text + Graphics (enhanced html)</t>
  </si>
  <si>
    <t>Page Image (PDF)</t>
  </si>
  <si>
    <t>Lacking original graphical content</t>
  </si>
  <si>
    <t>Range of length for backfiles</t>
  </si>
  <si>
    <t>Peer Reviewed</t>
  </si>
  <si>
    <t>Embargoed</t>
  </si>
  <si>
    <t>Total</t>
  </si>
  <si>
    <t>3.2.1</t>
  </si>
  <si>
    <t>a.</t>
  </si>
  <si>
    <t>b.</t>
  </si>
  <si>
    <t>c.</t>
  </si>
  <si>
    <t>i. ii. iii. iv.</t>
  </si>
  <si>
    <t xml:space="preserve">d. e. </t>
  </si>
  <si>
    <t>g.</t>
  </si>
  <si>
    <t>h.</t>
  </si>
  <si>
    <t xml:space="preserve">i. </t>
  </si>
  <si>
    <t>Exclusive</t>
  </si>
  <si>
    <t>iii. iv. v. vi.</t>
  </si>
  <si>
    <t xml:space="preserve">Embargoed </t>
  </si>
  <si>
    <t>1 yr or &gt; 1 yr</t>
  </si>
  <si>
    <t>3 - &lt; 6 months</t>
  </si>
  <si>
    <t>6 - &lt; 12 months</t>
  </si>
  <si>
    <t>&gt; 1 yr &lt; 3 yr</t>
  </si>
  <si>
    <t>&gt; 3 yr &lt; 5 yr</t>
  </si>
  <si>
    <t>&gt; 5 yr &lt; 10 yr</t>
  </si>
  <si>
    <t>Note: use these column head descriptions as short-hand for those found in the RFP</t>
  </si>
  <si>
    <t>Exhibit G: Washington SDL RFP Proposal</t>
  </si>
  <si>
    <t>Periodical Database Title Count Template Form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</si>
  <si>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Using the definitions provided in the main text of the proposal, Section 3.2.1., please provide the following information about each database.  Use a new worksheet for each database proposed (create additional copies as needed). All information should be entered into fields with yellow highlighting. Turquoise fields will auto-populate. </t>
    </r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</si>
  <si>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Using the definitions provided in the main text of the proposal, Section 3.2.1, please provide the following information about each database.  Use a new worksheet for each database proposed (create additional copies as needed). All information should be entered into fields with yellow highlighting. Turquoise fields will auto-populate.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</si>
</sst>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7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9" fontId="0" fillId="0" borderId="0" xfId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3" borderId="0" xfId="1" applyNumberFormat="1" applyFont="1" applyFill="1" applyProtection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/>
  </sheetViews>
  <sheetFormatPr defaultColWidth="8.84375" defaultRowHeight="14.6" x14ac:dyDescent="0.4"/>
  <cols>
    <col min="1" max="1" width="8.84375" style="1"/>
    <col min="2" max="2" width="33.3046875" style="1" customWidth="1"/>
    <col min="3" max="4" width="14.69140625" style="1" customWidth="1"/>
    <col min="5" max="5" width="16.4609375" style="1" customWidth="1"/>
    <col min="6" max="6" width="14.69140625" style="1" customWidth="1"/>
    <col min="7" max="7" width="13.84375" style="1" customWidth="1"/>
    <col min="8" max="8" width="9.84375" style="1" customWidth="1"/>
    <col min="9" max="16384" width="8.84375" style="1"/>
  </cols>
  <sheetData>
    <row r="1" spans="1:11" ht="33.65" customHeight="1" x14ac:dyDescent="0.5">
      <c r="A1" s="1" t="s">
        <v>29</v>
      </c>
      <c r="B1" s="19" t="s">
        <v>48</v>
      </c>
      <c r="C1" s="19"/>
      <c r="D1" s="19"/>
      <c r="E1" s="14"/>
      <c r="F1" s="13"/>
    </row>
    <row r="2" spans="1:11" ht="33.65" customHeight="1" x14ac:dyDescent="0.5">
      <c r="B2" s="19" t="s">
        <v>49</v>
      </c>
      <c r="C2" s="19"/>
      <c r="D2" s="19"/>
      <c r="E2" s="14"/>
      <c r="F2" s="13"/>
    </row>
    <row r="3" spans="1:11" ht="20.6" x14ac:dyDescent="0.5">
      <c r="B3" s="15"/>
      <c r="C3" s="15"/>
      <c r="D3" s="15"/>
      <c r="E3" s="14"/>
      <c r="F3" s="13"/>
    </row>
    <row r="4" spans="1:11" ht="69.650000000000006" customHeight="1" x14ac:dyDescent="0.4">
      <c r="B4" s="17" t="s">
        <v>51</v>
      </c>
      <c r="C4" s="17"/>
      <c r="D4" s="17"/>
      <c r="E4" s="17"/>
      <c r="F4" s="17"/>
      <c r="G4" s="17"/>
    </row>
    <row r="5" spans="1:11" ht="20.6" x14ac:dyDescent="0.5">
      <c r="B5" s="15"/>
      <c r="C5" s="15"/>
      <c r="D5" s="15"/>
      <c r="E5" s="14"/>
      <c r="F5" s="13"/>
    </row>
    <row r="6" spans="1:11" ht="15.9" x14ac:dyDescent="0.45">
      <c r="B6" s="3" t="s">
        <v>0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4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4">
      <c r="A8" s="1" t="s">
        <v>30</v>
      </c>
      <c r="B8" s="5" t="s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4">
      <c r="C9" s="8">
        <v>1</v>
      </c>
    </row>
    <row r="10" spans="1:11" x14ac:dyDescent="0.4">
      <c r="C10" s="9"/>
    </row>
    <row r="11" spans="1:11" x14ac:dyDescent="0.4">
      <c r="A11" s="1" t="s">
        <v>31</v>
      </c>
      <c r="B11" s="5" t="s">
        <v>2</v>
      </c>
    </row>
    <row r="12" spans="1:11" x14ac:dyDescent="0.4">
      <c r="B12" s="6" t="s">
        <v>3</v>
      </c>
      <c r="C12" s="8">
        <v>1</v>
      </c>
      <c r="D12" s="9"/>
      <c r="E12" s="10"/>
    </row>
    <row r="13" spans="1:11" x14ac:dyDescent="0.4">
      <c r="B13" s="6" t="s">
        <v>4</v>
      </c>
      <c r="C13" s="12">
        <f>IF((C12/C9&gt;0),(C12/C9),none)</f>
        <v>1</v>
      </c>
    </row>
    <row r="14" spans="1:11" x14ac:dyDescent="0.4">
      <c r="B14" s="4"/>
    </row>
    <row r="15" spans="1:11" x14ac:dyDescent="0.4">
      <c r="A15" s="1" t="s">
        <v>32</v>
      </c>
      <c r="B15" s="5" t="s">
        <v>5</v>
      </c>
    </row>
    <row r="16" spans="1:11" x14ac:dyDescent="0.4">
      <c r="B16" s="6" t="s">
        <v>6</v>
      </c>
    </row>
    <row r="17" spans="1:13" x14ac:dyDescent="0.4">
      <c r="B17" s="4"/>
      <c r="C17" s="8"/>
    </row>
    <row r="18" spans="1:13" x14ac:dyDescent="0.4">
      <c r="B18" s="6" t="s">
        <v>25</v>
      </c>
    </row>
    <row r="19" spans="1:13" x14ac:dyDescent="0.4">
      <c r="B19" s="6" t="s">
        <v>7</v>
      </c>
      <c r="C19" s="8"/>
    </row>
    <row r="20" spans="1:13" x14ac:dyDescent="0.4">
      <c r="B20" s="6" t="s">
        <v>8</v>
      </c>
      <c r="C20" s="8"/>
    </row>
    <row r="21" spans="1:13" x14ac:dyDescent="0.4">
      <c r="B21" s="4"/>
    </row>
    <row r="22" spans="1:13" x14ac:dyDescent="0.4">
      <c r="B22" s="6" t="s">
        <v>9</v>
      </c>
      <c r="C22" s="11" t="s">
        <v>44</v>
      </c>
      <c r="D22" s="11" t="s">
        <v>45</v>
      </c>
      <c r="E22" s="11" t="s">
        <v>46</v>
      </c>
      <c r="F22" s="11" t="s">
        <v>10</v>
      </c>
      <c r="G22" s="18" t="s">
        <v>47</v>
      </c>
      <c r="H22" s="18"/>
      <c r="I22" s="18"/>
      <c r="J22" s="18"/>
      <c r="K22" s="18"/>
      <c r="L22" s="18"/>
      <c r="M22" s="18"/>
    </row>
    <row r="23" spans="1:13" x14ac:dyDescent="0.4">
      <c r="A23" s="1" t="s">
        <v>33</v>
      </c>
      <c r="B23" s="6" t="s">
        <v>3</v>
      </c>
      <c r="C23" s="8">
        <v>1</v>
      </c>
      <c r="D23" s="8">
        <v>1</v>
      </c>
      <c r="E23" s="8">
        <v>1</v>
      </c>
      <c r="F23" s="8">
        <v>1</v>
      </c>
    </row>
    <row r="24" spans="1:13" x14ac:dyDescent="0.4">
      <c r="B24" s="6" t="s">
        <v>4</v>
      </c>
      <c r="C24" s="12">
        <f>IF((C23/$C$9&gt;0),(C23/$C$9),none)</f>
        <v>1</v>
      </c>
      <c r="D24" s="12">
        <f>IF((D23/$C$9&gt;0),(D23/$C$9),none)</f>
        <v>1</v>
      </c>
      <c r="E24" s="12">
        <f>IF((E23/$C$9&gt;0),(E23/$C$9),none)</f>
        <v>1</v>
      </c>
      <c r="F24" s="12">
        <f>IF((F23/$C$9&gt;0),(F23/$C$9),none)</f>
        <v>1</v>
      </c>
    </row>
    <row r="25" spans="1:13" x14ac:dyDescent="0.4">
      <c r="B25" s="4"/>
    </row>
    <row r="26" spans="1:13" ht="43.75" x14ac:dyDescent="0.4">
      <c r="A26" s="1" t="s">
        <v>34</v>
      </c>
      <c r="B26" s="7" t="s">
        <v>11</v>
      </c>
      <c r="C26" s="2" t="s">
        <v>12</v>
      </c>
      <c r="D26" s="2" t="s">
        <v>22</v>
      </c>
      <c r="E26" s="2" t="s">
        <v>23</v>
      </c>
      <c r="F26" s="2" t="s">
        <v>13</v>
      </c>
      <c r="G26" s="2" t="s">
        <v>24</v>
      </c>
    </row>
    <row r="27" spans="1:13" x14ac:dyDescent="0.4">
      <c r="B27" s="6" t="s">
        <v>14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</row>
    <row r="28" spans="1:13" x14ac:dyDescent="0.4">
      <c r="B28" s="6" t="s">
        <v>4</v>
      </c>
      <c r="C28" s="12">
        <f>IF((C27/$C$9&gt;0),(C27/$C$9),none)</f>
        <v>1</v>
      </c>
      <c r="D28" s="12">
        <f>IF((D27/$C$9&gt;0),(D27/$C$9),none)</f>
        <v>1</v>
      </c>
      <c r="E28" s="12">
        <f>IF((E27/$C$9&gt;0),(E27/$C$9),none)</f>
        <v>1</v>
      </c>
      <c r="F28" s="12">
        <f>IF((F27/$C$9&gt;0),(F27/$C$9),none)</f>
        <v>1</v>
      </c>
      <c r="G28" s="12">
        <f>IF((G27/$C$9&gt;0),(G27/$C$9),none)</f>
        <v>1</v>
      </c>
    </row>
    <row r="29" spans="1:13" x14ac:dyDescent="0.4">
      <c r="B29" s="4"/>
    </row>
    <row r="30" spans="1:13" ht="29.15" x14ac:dyDescent="0.4">
      <c r="A30" s="1" t="s">
        <v>35</v>
      </c>
      <c r="B30" s="7" t="s">
        <v>15</v>
      </c>
      <c r="C30" s="2" t="s">
        <v>16</v>
      </c>
      <c r="D30" s="2" t="s">
        <v>17</v>
      </c>
      <c r="E30" s="2" t="s">
        <v>42</v>
      </c>
      <c r="F30" s="2" t="s">
        <v>43</v>
      </c>
      <c r="G30" s="2" t="s">
        <v>41</v>
      </c>
    </row>
    <row r="31" spans="1:13" x14ac:dyDescent="0.4">
      <c r="A31" s="1" t="s">
        <v>33</v>
      </c>
      <c r="B31" s="6" t="s">
        <v>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</row>
    <row r="32" spans="1:13" x14ac:dyDescent="0.4">
      <c r="B32" s="6" t="s">
        <v>4</v>
      </c>
      <c r="C32" s="12">
        <f>IF((C31/$C$9&gt;0),(C31/$C$9),none)</f>
        <v>1</v>
      </c>
      <c r="D32" s="12">
        <f>IF((D31/$C$9&gt;0),(D31/$C$9),none)</f>
        <v>1</v>
      </c>
      <c r="E32" s="12">
        <f>IF((E31/$C$9&gt;0),(E31/$C$9),none)</f>
        <v>1</v>
      </c>
      <c r="F32" s="12">
        <f>IF((F31/$C$9&gt;0),(F31/$C$9),none)</f>
        <v>1</v>
      </c>
      <c r="G32" s="12">
        <f>IF((G31/$C$9&gt;0),(G31/$C$9),none)</f>
        <v>1</v>
      </c>
    </row>
    <row r="33" spans="1:6" x14ac:dyDescent="0.4">
      <c r="B33" s="4"/>
    </row>
    <row r="34" spans="1:6" x14ac:dyDescent="0.4">
      <c r="A34" s="1" t="s">
        <v>36</v>
      </c>
      <c r="B34" s="7" t="s">
        <v>18</v>
      </c>
      <c r="C34" s="11" t="s">
        <v>28</v>
      </c>
      <c r="D34" s="11" t="s">
        <v>27</v>
      </c>
      <c r="E34" s="11" t="s">
        <v>26</v>
      </c>
    </row>
    <row r="35" spans="1:6" x14ac:dyDescent="0.4">
      <c r="B35" s="6" t="s">
        <v>3</v>
      </c>
      <c r="C35" s="8">
        <v>1</v>
      </c>
      <c r="D35" s="8">
        <v>1</v>
      </c>
      <c r="E35" s="8">
        <v>1</v>
      </c>
    </row>
    <row r="36" spans="1:6" x14ac:dyDescent="0.4">
      <c r="B36" s="6" t="s">
        <v>4</v>
      </c>
      <c r="C36" s="12">
        <f>IF((C35/$C$9&gt;0),(C35/$C$9),none)</f>
        <v>1</v>
      </c>
      <c r="D36" s="12">
        <f>IF((D35/$C$9&gt;0),(D35/$C$9),none)</f>
        <v>1</v>
      </c>
      <c r="E36" s="12">
        <f>IF((E35/$C$9&gt;0),(E35/$C$9),none)</f>
        <v>1</v>
      </c>
    </row>
    <row r="37" spans="1:6" x14ac:dyDescent="0.4">
      <c r="B37" s="4"/>
    </row>
    <row r="38" spans="1:6" x14ac:dyDescent="0.4">
      <c r="A38" s="1" t="s">
        <v>37</v>
      </c>
      <c r="B38" s="7" t="s">
        <v>19</v>
      </c>
      <c r="C38" s="2" t="s">
        <v>20</v>
      </c>
      <c r="D38" s="2" t="s">
        <v>40</v>
      </c>
      <c r="E38" s="2" t="s">
        <v>38</v>
      </c>
      <c r="F38" s="2" t="s">
        <v>21</v>
      </c>
    </row>
    <row r="39" spans="1:6" x14ac:dyDescent="0.4">
      <c r="A39" s="1" t="s">
        <v>39</v>
      </c>
      <c r="B39" s="6" t="s">
        <v>3</v>
      </c>
      <c r="C39" s="8">
        <v>1</v>
      </c>
      <c r="D39" s="8">
        <v>1</v>
      </c>
      <c r="E39" s="8">
        <v>1</v>
      </c>
      <c r="F39" s="8">
        <v>1</v>
      </c>
    </row>
    <row r="40" spans="1:6" x14ac:dyDescent="0.4">
      <c r="B40" s="6" t="s">
        <v>4</v>
      </c>
      <c r="C40" s="12">
        <f>IF((C39/$C$9&gt;0),(C39/$C$9),none)</f>
        <v>1</v>
      </c>
      <c r="D40" s="12">
        <f>IF((D39/$C$9&gt;0),(D39/$C$9),none)</f>
        <v>1</v>
      </c>
      <c r="E40" s="12">
        <f>IF((E39/$C$9&gt;0),(E39/$C$9),none)</f>
        <v>1</v>
      </c>
      <c r="F40" s="12">
        <f>IF((F39/$C$9&gt;0),(F39/$C$9),none)</f>
        <v>1</v>
      </c>
    </row>
    <row r="41" spans="1:6" x14ac:dyDescent="0.4">
      <c r="B41" s="4"/>
      <c r="D41" s="4"/>
      <c r="E41" s="4"/>
    </row>
    <row r="42" spans="1:6" x14ac:dyDescent="0.4">
      <c r="B42" s="5"/>
    </row>
    <row r="43" spans="1:6" x14ac:dyDescent="0.4">
      <c r="B43" s="6"/>
    </row>
    <row r="44" spans="1:6" x14ac:dyDescent="0.4">
      <c r="B44" s="6"/>
    </row>
  </sheetData>
  <sheetProtection algorithmName="SHA-512" hashValue="WyZvNj2A8+Ss+Vfk3+0iYG73LmQDfWD11Wond6BNJAI1wybVbRA0aiQVkGkoWLaQRzXaLD/krvlzJdrLNCSksA==" saltValue="KatifXJoY1/136tXiuaFpQ==" spinCount="100000" sheet="1" objects="1" scenarios="1"/>
  <mergeCells count="5">
    <mergeCell ref="C6:K6"/>
    <mergeCell ref="B4:G4"/>
    <mergeCell ref="G22:M22"/>
    <mergeCell ref="B1:D1"/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ColWidth="8.84375" defaultRowHeight="14.6" x14ac:dyDescent="0.4"/>
  <cols>
    <col min="1" max="1" width="8.84375" style="1"/>
    <col min="2" max="2" width="33.3046875" style="1" customWidth="1"/>
    <col min="3" max="4" width="14.69140625" style="1" customWidth="1"/>
    <col min="5" max="5" width="16.4609375" style="1" customWidth="1"/>
    <col min="6" max="6" width="14.69140625" style="1" customWidth="1"/>
    <col min="7" max="7" width="13.84375" style="1" customWidth="1"/>
    <col min="8" max="8" width="9.84375" style="1" customWidth="1"/>
    <col min="9" max="16384" width="8.84375" style="1"/>
  </cols>
  <sheetData>
    <row r="1" spans="1:11" ht="33.65" customHeight="1" x14ac:dyDescent="0.5">
      <c r="A1" s="1" t="s">
        <v>29</v>
      </c>
      <c r="B1" s="19" t="s">
        <v>48</v>
      </c>
      <c r="C1" s="19"/>
      <c r="D1" s="19"/>
      <c r="E1" s="14"/>
      <c r="F1" s="13"/>
    </row>
    <row r="2" spans="1:11" ht="33.65" customHeight="1" x14ac:dyDescent="0.5">
      <c r="B2" s="19" t="s">
        <v>49</v>
      </c>
      <c r="C2" s="19"/>
      <c r="D2" s="19"/>
      <c r="E2" s="14"/>
      <c r="F2" s="13"/>
    </row>
    <row r="3" spans="1:11" ht="20.6" x14ac:dyDescent="0.5">
      <c r="B3" s="15"/>
      <c r="C3" s="15"/>
      <c r="D3" s="15"/>
      <c r="E3" s="14"/>
      <c r="F3" s="13"/>
    </row>
    <row r="4" spans="1:11" ht="69.650000000000006" customHeight="1" x14ac:dyDescent="0.4">
      <c r="B4" s="17" t="s">
        <v>50</v>
      </c>
      <c r="C4" s="17"/>
      <c r="D4" s="17"/>
      <c r="E4" s="17"/>
      <c r="F4" s="17"/>
      <c r="G4" s="17"/>
    </row>
    <row r="5" spans="1:11" ht="20.6" x14ac:dyDescent="0.5">
      <c r="B5" s="15"/>
      <c r="C5" s="15"/>
      <c r="D5" s="15"/>
      <c r="E5" s="14"/>
      <c r="F5" s="13"/>
    </row>
    <row r="6" spans="1:11" ht="15.9" x14ac:dyDescent="0.45">
      <c r="B6" s="3" t="s">
        <v>0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4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4">
      <c r="A8" s="1" t="s">
        <v>30</v>
      </c>
      <c r="B8" s="5" t="s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4">
      <c r="C9" s="8">
        <v>1</v>
      </c>
    </row>
    <row r="10" spans="1:11" x14ac:dyDescent="0.4">
      <c r="C10" s="9"/>
    </row>
    <row r="11" spans="1:11" x14ac:dyDescent="0.4">
      <c r="A11" s="1" t="s">
        <v>31</v>
      </c>
      <c r="B11" s="5" t="s">
        <v>2</v>
      </c>
    </row>
    <row r="12" spans="1:11" x14ac:dyDescent="0.4">
      <c r="B12" s="6" t="s">
        <v>3</v>
      </c>
      <c r="C12" s="8">
        <v>1</v>
      </c>
      <c r="D12" s="9"/>
      <c r="E12" s="10"/>
    </row>
    <row r="13" spans="1:11" x14ac:dyDescent="0.4">
      <c r="B13" s="6" t="s">
        <v>4</v>
      </c>
      <c r="C13" s="12">
        <f>IF((C12/C9&gt;0),(C12/C9),none)</f>
        <v>1</v>
      </c>
    </row>
    <row r="14" spans="1:11" x14ac:dyDescent="0.4">
      <c r="B14" s="4"/>
    </row>
    <row r="15" spans="1:11" x14ac:dyDescent="0.4">
      <c r="A15" s="1" t="s">
        <v>32</v>
      </c>
      <c r="B15" s="5" t="s">
        <v>5</v>
      </c>
    </row>
    <row r="16" spans="1:11" x14ac:dyDescent="0.4">
      <c r="B16" s="6" t="s">
        <v>6</v>
      </c>
    </row>
    <row r="17" spans="1:13" x14ac:dyDescent="0.4">
      <c r="B17" s="4"/>
      <c r="C17" s="8"/>
    </row>
    <row r="18" spans="1:13" x14ac:dyDescent="0.4">
      <c r="B18" s="6" t="s">
        <v>25</v>
      </c>
    </row>
    <row r="19" spans="1:13" x14ac:dyDescent="0.4">
      <c r="B19" s="6" t="s">
        <v>7</v>
      </c>
      <c r="C19" s="8"/>
    </row>
    <row r="20" spans="1:13" x14ac:dyDescent="0.4">
      <c r="B20" s="6" t="s">
        <v>8</v>
      </c>
      <c r="C20" s="8"/>
    </row>
    <row r="21" spans="1:13" x14ac:dyDescent="0.4">
      <c r="B21" s="4"/>
    </row>
    <row r="22" spans="1:13" x14ac:dyDescent="0.4">
      <c r="B22" s="6" t="s">
        <v>9</v>
      </c>
      <c r="C22" s="11" t="s">
        <v>44</v>
      </c>
      <c r="D22" s="11" t="s">
        <v>45</v>
      </c>
      <c r="E22" s="11" t="s">
        <v>46</v>
      </c>
      <c r="F22" s="11" t="s">
        <v>10</v>
      </c>
      <c r="G22" s="18" t="s">
        <v>47</v>
      </c>
      <c r="H22" s="18"/>
      <c r="I22" s="18"/>
      <c r="J22" s="18"/>
      <c r="K22" s="18"/>
      <c r="L22" s="18"/>
      <c r="M22" s="18"/>
    </row>
    <row r="23" spans="1:13" x14ac:dyDescent="0.4">
      <c r="A23" s="1" t="s">
        <v>33</v>
      </c>
      <c r="B23" s="6" t="s">
        <v>3</v>
      </c>
      <c r="C23" s="8">
        <v>1</v>
      </c>
      <c r="D23" s="8">
        <v>1</v>
      </c>
      <c r="E23" s="8">
        <v>1</v>
      </c>
      <c r="F23" s="8">
        <v>1</v>
      </c>
    </row>
    <row r="24" spans="1:13" x14ac:dyDescent="0.4">
      <c r="B24" s="6" t="s">
        <v>4</v>
      </c>
      <c r="C24" s="12">
        <f>IF((C23/$C$9&gt;0),(C23/$C$9),none)</f>
        <v>1</v>
      </c>
      <c r="D24" s="12">
        <f>IF((D23/$C$9&gt;0),(D23/$C$9),none)</f>
        <v>1</v>
      </c>
      <c r="E24" s="12">
        <f>IF((E23/$C$9&gt;0),(E23/$C$9),none)</f>
        <v>1</v>
      </c>
      <c r="F24" s="12">
        <f>IF((F23/$C$9&gt;0),(F23/$C$9),none)</f>
        <v>1</v>
      </c>
    </row>
    <row r="25" spans="1:13" x14ac:dyDescent="0.4">
      <c r="B25" s="4"/>
    </row>
    <row r="26" spans="1:13" ht="43.75" x14ac:dyDescent="0.4">
      <c r="A26" s="1" t="s">
        <v>34</v>
      </c>
      <c r="B26" s="7" t="s">
        <v>11</v>
      </c>
      <c r="C26" s="2" t="s">
        <v>12</v>
      </c>
      <c r="D26" s="2" t="s">
        <v>22</v>
      </c>
      <c r="E26" s="2" t="s">
        <v>23</v>
      </c>
      <c r="F26" s="2" t="s">
        <v>13</v>
      </c>
      <c r="G26" s="2" t="s">
        <v>24</v>
      </c>
    </row>
    <row r="27" spans="1:13" x14ac:dyDescent="0.4">
      <c r="B27" s="6" t="s">
        <v>14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</row>
    <row r="28" spans="1:13" x14ac:dyDescent="0.4">
      <c r="B28" s="6" t="s">
        <v>4</v>
      </c>
      <c r="C28" s="12">
        <f>IF((C27/$C$9&gt;0),(C27/$C$9),none)</f>
        <v>1</v>
      </c>
      <c r="D28" s="12">
        <f>IF((D27/$C$9&gt;0),(D27/$C$9),none)</f>
        <v>1</v>
      </c>
      <c r="E28" s="12">
        <f>IF((E27/$C$9&gt;0),(E27/$C$9),none)</f>
        <v>1</v>
      </c>
      <c r="F28" s="12">
        <f>IF((F27/$C$9&gt;0),(F27/$C$9),none)</f>
        <v>1</v>
      </c>
      <c r="G28" s="12">
        <f>IF((G27/$C$9&gt;0),(G27/$C$9),none)</f>
        <v>1</v>
      </c>
    </row>
    <row r="29" spans="1:13" x14ac:dyDescent="0.4">
      <c r="B29" s="4"/>
    </row>
    <row r="30" spans="1:13" ht="29.15" x14ac:dyDescent="0.4">
      <c r="A30" s="1" t="s">
        <v>35</v>
      </c>
      <c r="B30" s="7" t="s">
        <v>15</v>
      </c>
      <c r="C30" s="2" t="s">
        <v>16</v>
      </c>
      <c r="D30" s="2" t="s">
        <v>17</v>
      </c>
      <c r="E30" s="2" t="s">
        <v>42</v>
      </c>
      <c r="F30" s="2" t="s">
        <v>43</v>
      </c>
      <c r="G30" s="2" t="s">
        <v>41</v>
      </c>
    </row>
    <row r="31" spans="1:13" x14ac:dyDescent="0.4">
      <c r="A31" s="1" t="s">
        <v>33</v>
      </c>
      <c r="B31" s="6" t="s">
        <v>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</row>
    <row r="32" spans="1:13" x14ac:dyDescent="0.4">
      <c r="B32" s="6" t="s">
        <v>4</v>
      </c>
      <c r="C32" s="12">
        <f>IF((C31/$C$9&gt;0),(C31/$C$9),none)</f>
        <v>1</v>
      </c>
      <c r="D32" s="12">
        <f>IF((D31/$C$9&gt;0),(D31/$C$9),none)</f>
        <v>1</v>
      </c>
      <c r="E32" s="12">
        <f>IF((E31/$C$9&gt;0),(E31/$C$9),none)</f>
        <v>1</v>
      </c>
      <c r="F32" s="12">
        <f>IF((F31/$C$9&gt;0),(F31/$C$9),none)</f>
        <v>1</v>
      </c>
      <c r="G32" s="12">
        <f>IF((G31/$C$9&gt;0),(G31/$C$9),none)</f>
        <v>1</v>
      </c>
    </row>
    <row r="33" spans="1:6" x14ac:dyDescent="0.4">
      <c r="B33" s="4"/>
    </row>
    <row r="34" spans="1:6" x14ac:dyDescent="0.4">
      <c r="A34" s="1" t="s">
        <v>36</v>
      </c>
      <c r="B34" s="7" t="s">
        <v>18</v>
      </c>
      <c r="C34" s="11" t="s">
        <v>28</v>
      </c>
      <c r="D34" s="11" t="s">
        <v>27</v>
      </c>
      <c r="E34" s="11" t="s">
        <v>26</v>
      </c>
    </row>
    <row r="35" spans="1:6" x14ac:dyDescent="0.4">
      <c r="B35" s="6" t="s">
        <v>3</v>
      </c>
      <c r="C35" s="8">
        <v>1</v>
      </c>
      <c r="D35" s="8">
        <v>1</v>
      </c>
      <c r="E35" s="8">
        <v>1</v>
      </c>
    </row>
    <row r="36" spans="1:6" x14ac:dyDescent="0.4">
      <c r="B36" s="6" t="s">
        <v>4</v>
      </c>
      <c r="C36" s="12">
        <f>IF((C35/$C$9&gt;0),(C35/$C$9),none)</f>
        <v>1</v>
      </c>
      <c r="D36" s="12">
        <f>IF((D35/$C$9&gt;0),(D35/$C$9),none)</f>
        <v>1</v>
      </c>
      <c r="E36" s="12">
        <f>IF((E35/$C$9&gt;0),(E35/$C$9),none)</f>
        <v>1</v>
      </c>
    </row>
    <row r="37" spans="1:6" x14ac:dyDescent="0.4">
      <c r="B37" s="4"/>
    </row>
    <row r="38" spans="1:6" x14ac:dyDescent="0.4">
      <c r="A38" s="1" t="s">
        <v>37</v>
      </c>
      <c r="B38" s="7" t="s">
        <v>19</v>
      </c>
      <c r="C38" s="2" t="s">
        <v>20</v>
      </c>
      <c r="D38" s="2" t="s">
        <v>40</v>
      </c>
      <c r="E38" s="2" t="s">
        <v>38</v>
      </c>
      <c r="F38" s="2" t="s">
        <v>21</v>
      </c>
    </row>
    <row r="39" spans="1:6" x14ac:dyDescent="0.4">
      <c r="A39" s="1" t="s">
        <v>39</v>
      </c>
      <c r="B39" s="6" t="s">
        <v>3</v>
      </c>
      <c r="C39" s="8">
        <v>1</v>
      </c>
      <c r="D39" s="8">
        <v>1</v>
      </c>
      <c r="E39" s="8">
        <v>1</v>
      </c>
      <c r="F39" s="8">
        <v>1</v>
      </c>
    </row>
    <row r="40" spans="1:6" x14ac:dyDescent="0.4">
      <c r="B40" s="6" t="s">
        <v>4</v>
      </c>
      <c r="C40" s="12">
        <f>IF((C39/$C$9&gt;0),(C39/$C$9),none)</f>
        <v>1</v>
      </c>
      <c r="D40" s="12">
        <f>IF((D39/$C$9&gt;0),(D39/$C$9),none)</f>
        <v>1</v>
      </c>
      <c r="E40" s="12">
        <f>IF((E39/$C$9&gt;0),(E39/$C$9),none)</f>
        <v>1</v>
      </c>
      <c r="F40" s="12">
        <f>IF((F39/$C$9&gt;0),(F39/$C$9),none)</f>
        <v>1</v>
      </c>
    </row>
    <row r="41" spans="1:6" x14ac:dyDescent="0.4">
      <c r="B41" s="4"/>
      <c r="D41" s="4"/>
      <c r="E41" s="4"/>
    </row>
    <row r="42" spans="1:6" x14ac:dyDescent="0.4">
      <c r="B42" s="5"/>
    </row>
    <row r="43" spans="1:6" x14ac:dyDescent="0.4">
      <c r="B43" s="6"/>
    </row>
    <row r="44" spans="1:6" x14ac:dyDescent="0.4">
      <c r="B44" s="6"/>
    </row>
  </sheetData>
  <mergeCells count="5">
    <mergeCell ref="B1:D1"/>
    <mergeCell ref="B2:D2"/>
    <mergeCell ref="B4:G4"/>
    <mergeCell ref="C6:K6"/>
    <mergeCell ref="G22:M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ColWidth="8.84375" defaultRowHeight="14.6" x14ac:dyDescent="0.4"/>
  <cols>
    <col min="1" max="1" width="8.84375" style="1"/>
    <col min="2" max="2" width="33.3046875" style="1" customWidth="1"/>
    <col min="3" max="4" width="14.69140625" style="1" customWidth="1"/>
    <col min="5" max="5" width="16.4609375" style="1" customWidth="1"/>
    <col min="6" max="6" width="14.69140625" style="1" customWidth="1"/>
    <col min="7" max="7" width="13.84375" style="1" customWidth="1"/>
    <col min="8" max="8" width="9.84375" style="1" customWidth="1"/>
    <col min="9" max="16384" width="8.84375" style="1"/>
  </cols>
  <sheetData>
    <row r="1" spans="1:11" ht="33.65" customHeight="1" x14ac:dyDescent="0.5">
      <c r="A1" s="1" t="s">
        <v>29</v>
      </c>
      <c r="B1" s="19" t="s">
        <v>48</v>
      </c>
      <c r="C1" s="19"/>
      <c r="D1" s="19"/>
      <c r="E1" s="14"/>
      <c r="F1" s="13"/>
    </row>
    <row r="2" spans="1:11" ht="33.65" customHeight="1" x14ac:dyDescent="0.5">
      <c r="B2" s="19" t="s">
        <v>49</v>
      </c>
      <c r="C2" s="19"/>
      <c r="D2" s="19"/>
      <c r="E2" s="14"/>
      <c r="F2" s="13"/>
    </row>
    <row r="3" spans="1:11" ht="20.6" x14ac:dyDescent="0.5">
      <c r="B3" s="15"/>
      <c r="C3" s="15"/>
      <c r="D3" s="15"/>
      <c r="E3" s="14"/>
      <c r="F3" s="13"/>
    </row>
    <row r="4" spans="1:11" ht="69.650000000000006" customHeight="1" x14ac:dyDescent="0.4">
      <c r="B4" s="17" t="s">
        <v>50</v>
      </c>
      <c r="C4" s="17"/>
      <c r="D4" s="17"/>
      <c r="E4" s="17"/>
      <c r="F4" s="17"/>
      <c r="G4" s="17"/>
    </row>
    <row r="5" spans="1:11" ht="20.6" x14ac:dyDescent="0.5">
      <c r="B5" s="15"/>
      <c r="C5" s="15"/>
      <c r="D5" s="15"/>
      <c r="E5" s="14"/>
      <c r="F5" s="13"/>
    </row>
    <row r="6" spans="1:11" ht="15.9" x14ac:dyDescent="0.45">
      <c r="B6" s="3" t="s">
        <v>0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4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4">
      <c r="A8" s="1" t="s">
        <v>30</v>
      </c>
      <c r="B8" s="5" t="s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4">
      <c r="C9" s="8">
        <v>1</v>
      </c>
    </row>
    <row r="10" spans="1:11" x14ac:dyDescent="0.4">
      <c r="C10" s="9"/>
    </row>
    <row r="11" spans="1:11" x14ac:dyDescent="0.4">
      <c r="A11" s="1" t="s">
        <v>31</v>
      </c>
      <c r="B11" s="5" t="s">
        <v>2</v>
      </c>
    </row>
    <row r="12" spans="1:11" x14ac:dyDescent="0.4">
      <c r="B12" s="6" t="s">
        <v>3</v>
      </c>
      <c r="C12" s="8">
        <v>1</v>
      </c>
      <c r="D12" s="9"/>
      <c r="E12" s="10"/>
    </row>
    <row r="13" spans="1:11" x14ac:dyDescent="0.4">
      <c r="B13" s="6" t="s">
        <v>4</v>
      </c>
      <c r="C13" s="12">
        <f>IF((C12/C9&gt;0),(C12/C9),none)</f>
        <v>1</v>
      </c>
    </row>
    <row r="14" spans="1:11" x14ac:dyDescent="0.4">
      <c r="B14" s="4"/>
    </row>
    <row r="15" spans="1:11" x14ac:dyDescent="0.4">
      <c r="A15" s="1" t="s">
        <v>32</v>
      </c>
      <c r="B15" s="5" t="s">
        <v>5</v>
      </c>
    </row>
    <row r="16" spans="1:11" x14ac:dyDescent="0.4">
      <c r="B16" s="6" t="s">
        <v>6</v>
      </c>
    </row>
    <row r="17" spans="1:13" x14ac:dyDescent="0.4">
      <c r="B17" s="4"/>
      <c r="C17" s="8"/>
    </row>
    <row r="18" spans="1:13" x14ac:dyDescent="0.4">
      <c r="B18" s="6" t="s">
        <v>25</v>
      </c>
    </row>
    <row r="19" spans="1:13" x14ac:dyDescent="0.4">
      <c r="B19" s="6" t="s">
        <v>7</v>
      </c>
      <c r="C19" s="8"/>
    </row>
    <row r="20" spans="1:13" x14ac:dyDescent="0.4">
      <c r="B20" s="6" t="s">
        <v>8</v>
      </c>
      <c r="C20" s="8"/>
    </row>
    <row r="21" spans="1:13" x14ac:dyDescent="0.4">
      <c r="B21" s="4"/>
    </row>
    <row r="22" spans="1:13" x14ac:dyDescent="0.4">
      <c r="B22" s="6" t="s">
        <v>9</v>
      </c>
      <c r="C22" s="11" t="s">
        <v>44</v>
      </c>
      <c r="D22" s="11" t="s">
        <v>45</v>
      </c>
      <c r="E22" s="11" t="s">
        <v>46</v>
      </c>
      <c r="F22" s="11" t="s">
        <v>10</v>
      </c>
      <c r="G22" s="18" t="s">
        <v>47</v>
      </c>
      <c r="H22" s="18"/>
      <c r="I22" s="18"/>
      <c r="J22" s="18"/>
      <c r="K22" s="18"/>
      <c r="L22" s="18"/>
      <c r="M22" s="18"/>
    </row>
    <row r="23" spans="1:13" x14ac:dyDescent="0.4">
      <c r="A23" s="1" t="s">
        <v>33</v>
      </c>
      <c r="B23" s="6" t="s">
        <v>3</v>
      </c>
      <c r="C23" s="8">
        <v>1</v>
      </c>
      <c r="D23" s="8">
        <v>1</v>
      </c>
      <c r="E23" s="8">
        <v>1</v>
      </c>
      <c r="F23" s="8">
        <v>1</v>
      </c>
    </row>
    <row r="24" spans="1:13" x14ac:dyDescent="0.4">
      <c r="B24" s="6" t="s">
        <v>4</v>
      </c>
      <c r="C24" s="12">
        <f>IF((C23/$C$9&gt;0),(C23/$C$9),none)</f>
        <v>1</v>
      </c>
      <c r="D24" s="12">
        <f>IF((D23/$C$9&gt;0),(D23/$C$9),none)</f>
        <v>1</v>
      </c>
      <c r="E24" s="12">
        <f>IF((E23/$C$9&gt;0),(E23/$C$9),none)</f>
        <v>1</v>
      </c>
      <c r="F24" s="12">
        <f>IF((F23/$C$9&gt;0),(F23/$C$9),none)</f>
        <v>1</v>
      </c>
    </row>
    <row r="25" spans="1:13" x14ac:dyDescent="0.4">
      <c r="B25" s="4"/>
    </row>
    <row r="26" spans="1:13" ht="43.75" x14ac:dyDescent="0.4">
      <c r="A26" s="1" t="s">
        <v>34</v>
      </c>
      <c r="B26" s="7" t="s">
        <v>11</v>
      </c>
      <c r="C26" s="2" t="s">
        <v>12</v>
      </c>
      <c r="D26" s="2" t="s">
        <v>22</v>
      </c>
      <c r="E26" s="2" t="s">
        <v>23</v>
      </c>
      <c r="F26" s="2" t="s">
        <v>13</v>
      </c>
      <c r="G26" s="2" t="s">
        <v>24</v>
      </c>
    </row>
    <row r="27" spans="1:13" x14ac:dyDescent="0.4">
      <c r="B27" s="6" t="s">
        <v>14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</row>
    <row r="28" spans="1:13" x14ac:dyDescent="0.4">
      <c r="B28" s="6" t="s">
        <v>4</v>
      </c>
      <c r="C28" s="12">
        <f>IF((C27/$C$9&gt;0),(C27/$C$9),none)</f>
        <v>1</v>
      </c>
      <c r="D28" s="12">
        <f>IF((D27/$C$9&gt;0),(D27/$C$9),none)</f>
        <v>1</v>
      </c>
      <c r="E28" s="12">
        <f>IF((E27/$C$9&gt;0),(E27/$C$9),none)</f>
        <v>1</v>
      </c>
      <c r="F28" s="12">
        <f>IF((F27/$C$9&gt;0),(F27/$C$9),none)</f>
        <v>1</v>
      </c>
      <c r="G28" s="12">
        <f>IF((G27/$C$9&gt;0),(G27/$C$9),none)</f>
        <v>1</v>
      </c>
    </row>
    <row r="29" spans="1:13" x14ac:dyDescent="0.4">
      <c r="B29" s="4"/>
    </row>
    <row r="30" spans="1:13" ht="29.15" x14ac:dyDescent="0.4">
      <c r="A30" s="1" t="s">
        <v>35</v>
      </c>
      <c r="B30" s="7" t="s">
        <v>15</v>
      </c>
      <c r="C30" s="2" t="s">
        <v>16</v>
      </c>
      <c r="D30" s="2" t="s">
        <v>17</v>
      </c>
      <c r="E30" s="2" t="s">
        <v>42</v>
      </c>
      <c r="F30" s="2" t="s">
        <v>43</v>
      </c>
      <c r="G30" s="2" t="s">
        <v>41</v>
      </c>
    </row>
    <row r="31" spans="1:13" x14ac:dyDescent="0.4">
      <c r="A31" s="1" t="s">
        <v>33</v>
      </c>
      <c r="B31" s="6" t="s">
        <v>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</row>
    <row r="32" spans="1:13" x14ac:dyDescent="0.4">
      <c r="B32" s="6" t="s">
        <v>4</v>
      </c>
      <c r="C32" s="12">
        <f>IF((C31/$C$9&gt;0),(C31/$C$9),none)</f>
        <v>1</v>
      </c>
      <c r="D32" s="12">
        <f>IF((D31/$C$9&gt;0),(D31/$C$9),none)</f>
        <v>1</v>
      </c>
      <c r="E32" s="12">
        <f>IF((E31/$C$9&gt;0),(E31/$C$9),none)</f>
        <v>1</v>
      </c>
      <c r="F32" s="12">
        <f>IF((F31/$C$9&gt;0),(F31/$C$9),none)</f>
        <v>1</v>
      </c>
      <c r="G32" s="12">
        <f>IF((G31/$C$9&gt;0),(G31/$C$9),none)</f>
        <v>1</v>
      </c>
    </row>
    <row r="33" spans="1:6" x14ac:dyDescent="0.4">
      <c r="B33" s="4"/>
    </row>
    <row r="34" spans="1:6" x14ac:dyDescent="0.4">
      <c r="A34" s="1" t="s">
        <v>36</v>
      </c>
      <c r="B34" s="7" t="s">
        <v>18</v>
      </c>
      <c r="C34" s="11" t="s">
        <v>28</v>
      </c>
      <c r="D34" s="11" t="s">
        <v>27</v>
      </c>
      <c r="E34" s="11" t="s">
        <v>26</v>
      </c>
    </row>
    <row r="35" spans="1:6" x14ac:dyDescent="0.4">
      <c r="B35" s="6" t="s">
        <v>3</v>
      </c>
      <c r="C35" s="8">
        <v>1</v>
      </c>
      <c r="D35" s="8">
        <v>1</v>
      </c>
      <c r="E35" s="8">
        <v>1</v>
      </c>
    </row>
    <row r="36" spans="1:6" x14ac:dyDescent="0.4">
      <c r="B36" s="6" t="s">
        <v>4</v>
      </c>
      <c r="C36" s="12">
        <f>IF((C35/$C$9&gt;0),(C35/$C$9),none)</f>
        <v>1</v>
      </c>
      <c r="D36" s="12">
        <f>IF((D35/$C$9&gt;0),(D35/$C$9),none)</f>
        <v>1</v>
      </c>
      <c r="E36" s="12">
        <f>IF((E35/$C$9&gt;0),(E35/$C$9),none)</f>
        <v>1</v>
      </c>
    </row>
    <row r="37" spans="1:6" x14ac:dyDescent="0.4">
      <c r="B37" s="4"/>
    </row>
    <row r="38" spans="1:6" x14ac:dyDescent="0.4">
      <c r="A38" s="1" t="s">
        <v>37</v>
      </c>
      <c r="B38" s="7" t="s">
        <v>19</v>
      </c>
      <c r="C38" s="2" t="s">
        <v>20</v>
      </c>
      <c r="D38" s="2" t="s">
        <v>40</v>
      </c>
      <c r="E38" s="2" t="s">
        <v>38</v>
      </c>
      <c r="F38" s="2" t="s">
        <v>21</v>
      </c>
    </row>
    <row r="39" spans="1:6" x14ac:dyDescent="0.4">
      <c r="A39" s="1" t="s">
        <v>39</v>
      </c>
      <c r="B39" s="6" t="s">
        <v>3</v>
      </c>
      <c r="C39" s="8">
        <v>1</v>
      </c>
      <c r="D39" s="8">
        <v>1</v>
      </c>
      <c r="E39" s="8">
        <v>1</v>
      </c>
      <c r="F39" s="8">
        <v>1</v>
      </c>
    </row>
    <row r="40" spans="1:6" x14ac:dyDescent="0.4">
      <c r="B40" s="6" t="s">
        <v>4</v>
      </c>
      <c r="C40" s="12">
        <f>IF((C39/$C$9&gt;0),(C39/$C$9),none)</f>
        <v>1</v>
      </c>
      <c r="D40" s="12">
        <f>IF((D39/$C$9&gt;0),(D39/$C$9),none)</f>
        <v>1</v>
      </c>
      <c r="E40" s="12">
        <f>IF((E39/$C$9&gt;0),(E39/$C$9),none)</f>
        <v>1</v>
      </c>
      <c r="F40" s="12">
        <f>IF((F39/$C$9&gt;0),(F39/$C$9),none)</f>
        <v>1</v>
      </c>
    </row>
    <row r="41" spans="1:6" x14ac:dyDescent="0.4">
      <c r="B41" s="4"/>
      <c r="D41" s="4"/>
      <c r="E41" s="4"/>
    </row>
    <row r="42" spans="1:6" x14ac:dyDescent="0.4">
      <c r="B42" s="5"/>
    </row>
    <row r="43" spans="1:6" x14ac:dyDescent="0.4">
      <c r="B43" s="6"/>
    </row>
    <row r="44" spans="1:6" x14ac:dyDescent="0.4">
      <c r="B44" s="6"/>
    </row>
  </sheetData>
  <mergeCells count="5">
    <mergeCell ref="B1:D1"/>
    <mergeCell ref="B2:D2"/>
    <mergeCell ref="B4:G4"/>
    <mergeCell ref="C6:K6"/>
    <mergeCell ref="G22:M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ColWidth="8.84375" defaultRowHeight="14.6" x14ac:dyDescent="0.4"/>
  <cols>
    <col min="1" max="1" width="8.84375" style="1"/>
    <col min="2" max="2" width="33.3046875" style="1" customWidth="1"/>
    <col min="3" max="4" width="14.69140625" style="1" customWidth="1"/>
    <col min="5" max="5" width="16.4609375" style="1" customWidth="1"/>
    <col min="6" max="6" width="14.69140625" style="1" customWidth="1"/>
    <col min="7" max="7" width="13.84375" style="1" customWidth="1"/>
    <col min="8" max="8" width="9.84375" style="1" customWidth="1"/>
    <col min="9" max="16384" width="8.84375" style="1"/>
  </cols>
  <sheetData>
    <row r="1" spans="1:11" ht="33.65" customHeight="1" x14ac:dyDescent="0.5">
      <c r="A1" s="1" t="s">
        <v>29</v>
      </c>
      <c r="B1" s="19" t="s">
        <v>48</v>
      </c>
      <c r="C1" s="19"/>
      <c r="D1" s="19"/>
      <c r="E1" s="14"/>
      <c r="F1" s="13"/>
    </row>
    <row r="2" spans="1:11" ht="33.65" customHeight="1" x14ac:dyDescent="0.5">
      <c r="B2" s="19" t="s">
        <v>49</v>
      </c>
      <c r="C2" s="19"/>
      <c r="D2" s="19"/>
      <c r="E2" s="14"/>
      <c r="F2" s="13"/>
    </row>
    <row r="3" spans="1:11" ht="20.6" x14ac:dyDescent="0.5">
      <c r="B3" s="15"/>
      <c r="C3" s="15"/>
      <c r="D3" s="15"/>
      <c r="E3" s="14"/>
      <c r="F3" s="13"/>
    </row>
    <row r="4" spans="1:11" ht="69.650000000000006" customHeight="1" x14ac:dyDescent="0.4">
      <c r="B4" s="17" t="s">
        <v>50</v>
      </c>
      <c r="C4" s="17"/>
      <c r="D4" s="17"/>
      <c r="E4" s="17"/>
      <c r="F4" s="17"/>
      <c r="G4" s="17"/>
    </row>
    <row r="5" spans="1:11" ht="20.6" x14ac:dyDescent="0.5">
      <c r="B5" s="15"/>
      <c r="C5" s="15"/>
      <c r="D5" s="15"/>
      <c r="E5" s="14"/>
      <c r="F5" s="13"/>
    </row>
    <row r="6" spans="1:11" ht="15.9" x14ac:dyDescent="0.45">
      <c r="B6" s="3" t="s">
        <v>0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4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4">
      <c r="A8" s="1" t="s">
        <v>30</v>
      </c>
      <c r="B8" s="5" t="s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4">
      <c r="C9" s="8">
        <v>1</v>
      </c>
    </row>
    <row r="10" spans="1:11" x14ac:dyDescent="0.4">
      <c r="C10" s="9"/>
    </row>
    <row r="11" spans="1:11" x14ac:dyDescent="0.4">
      <c r="A11" s="1" t="s">
        <v>31</v>
      </c>
      <c r="B11" s="5" t="s">
        <v>2</v>
      </c>
    </row>
    <row r="12" spans="1:11" x14ac:dyDescent="0.4">
      <c r="B12" s="6" t="s">
        <v>3</v>
      </c>
      <c r="C12" s="8">
        <v>1</v>
      </c>
      <c r="D12" s="9"/>
      <c r="E12" s="10"/>
    </row>
    <row r="13" spans="1:11" x14ac:dyDescent="0.4">
      <c r="B13" s="6" t="s">
        <v>4</v>
      </c>
      <c r="C13" s="12">
        <f>IF((C12/C9&gt;0),(C12/C9),none)</f>
        <v>1</v>
      </c>
    </row>
    <row r="14" spans="1:11" x14ac:dyDescent="0.4">
      <c r="B14" s="4"/>
    </row>
    <row r="15" spans="1:11" x14ac:dyDescent="0.4">
      <c r="A15" s="1" t="s">
        <v>32</v>
      </c>
      <c r="B15" s="5" t="s">
        <v>5</v>
      </c>
    </row>
    <row r="16" spans="1:11" x14ac:dyDescent="0.4">
      <c r="B16" s="6" t="s">
        <v>6</v>
      </c>
    </row>
    <row r="17" spans="1:13" x14ac:dyDescent="0.4">
      <c r="B17" s="4"/>
      <c r="C17" s="8"/>
    </row>
    <row r="18" spans="1:13" x14ac:dyDescent="0.4">
      <c r="B18" s="6" t="s">
        <v>25</v>
      </c>
    </row>
    <row r="19" spans="1:13" x14ac:dyDescent="0.4">
      <c r="B19" s="6" t="s">
        <v>7</v>
      </c>
      <c r="C19" s="8"/>
    </row>
    <row r="20" spans="1:13" x14ac:dyDescent="0.4">
      <c r="B20" s="6" t="s">
        <v>8</v>
      </c>
      <c r="C20" s="8"/>
    </row>
    <row r="21" spans="1:13" x14ac:dyDescent="0.4">
      <c r="B21" s="4"/>
    </row>
    <row r="22" spans="1:13" x14ac:dyDescent="0.4">
      <c r="B22" s="6" t="s">
        <v>9</v>
      </c>
      <c r="C22" s="11" t="s">
        <v>44</v>
      </c>
      <c r="D22" s="11" t="s">
        <v>45</v>
      </c>
      <c r="E22" s="11" t="s">
        <v>46</v>
      </c>
      <c r="F22" s="11" t="s">
        <v>10</v>
      </c>
      <c r="G22" s="18" t="s">
        <v>47</v>
      </c>
      <c r="H22" s="18"/>
      <c r="I22" s="18"/>
      <c r="J22" s="18"/>
      <c r="K22" s="18"/>
      <c r="L22" s="18"/>
      <c r="M22" s="18"/>
    </row>
    <row r="23" spans="1:13" x14ac:dyDescent="0.4">
      <c r="A23" s="1" t="s">
        <v>33</v>
      </c>
      <c r="B23" s="6" t="s">
        <v>3</v>
      </c>
      <c r="C23" s="8">
        <v>1</v>
      </c>
      <c r="D23" s="8">
        <v>1</v>
      </c>
      <c r="E23" s="8">
        <v>1</v>
      </c>
      <c r="F23" s="8">
        <v>1</v>
      </c>
    </row>
    <row r="24" spans="1:13" x14ac:dyDescent="0.4">
      <c r="B24" s="6" t="s">
        <v>4</v>
      </c>
      <c r="C24" s="12">
        <f>IF((C23/$C$9&gt;0),(C23/$C$9),none)</f>
        <v>1</v>
      </c>
      <c r="D24" s="12">
        <f>IF((D23/$C$9&gt;0),(D23/$C$9),none)</f>
        <v>1</v>
      </c>
      <c r="E24" s="12">
        <f>IF((E23/$C$9&gt;0),(E23/$C$9),none)</f>
        <v>1</v>
      </c>
      <c r="F24" s="12">
        <f>IF((F23/$C$9&gt;0),(F23/$C$9),none)</f>
        <v>1</v>
      </c>
    </row>
    <row r="25" spans="1:13" x14ac:dyDescent="0.4">
      <c r="B25" s="4"/>
    </row>
    <row r="26" spans="1:13" ht="43.75" x14ac:dyDescent="0.4">
      <c r="A26" s="1" t="s">
        <v>34</v>
      </c>
      <c r="B26" s="7" t="s">
        <v>11</v>
      </c>
      <c r="C26" s="2" t="s">
        <v>12</v>
      </c>
      <c r="D26" s="2" t="s">
        <v>22</v>
      </c>
      <c r="E26" s="2" t="s">
        <v>23</v>
      </c>
      <c r="F26" s="2" t="s">
        <v>13</v>
      </c>
      <c r="G26" s="2" t="s">
        <v>24</v>
      </c>
    </row>
    <row r="27" spans="1:13" x14ac:dyDescent="0.4">
      <c r="B27" s="6" t="s">
        <v>14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</row>
    <row r="28" spans="1:13" x14ac:dyDescent="0.4">
      <c r="B28" s="6" t="s">
        <v>4</v>
      </c>
      <c r="C28" s="12">
        <f>IF((C27/$C$9&gt;0),(C27/$C$9),none)</f>
        <v>1</v>
      </c>
      <c r="D28" s="12">
        <f>IF((D27/$C$9&gt;0),(D27/$C$9),none)</f>
        <v>1</v>
      </c>
      <c r="E28" s="12">
        <f>IF((E27/$C$9&gt;0),(E27/$C$9),none)</f>
        <v>1</v>
      </c>
      <c r="F28" s="12">
        <f>IF((F27/$C$9&gt;0),(F27/$C$9),none)</f>
        <v>1</v>
      </c>
      <c r="G28" s="12">
        <f>IF((G27/$C$9&gt;0),(G27/$C$9),none)</f>
        <v>1</v>
      </c>
    </row>
    <row r="29" spans="1:13" x14ac:dyDescent="0.4">
      <c r="B29" s="4"/>
    </row>
    <row r="30" spans="1:13" ht="29.15" x14ac:dyDescent="0.4">
      <c r="A30" s="1" t="s">
        <v>35</v>
      </c>
      <c r="B30" s="7" t="s">
        <v>15</v>
      </c>
      <c r="C30" s="2" t="s">
        <v>16</v>
      </c>
      <c r="D30" s="2" t="s">
        <v>17</v>
      </c>
      <c r="E30" s="2" t="s">
        <v>42</v>
      </c>
      <c r="F30" s="2" t="s">
        <v>43</v>
      </c>
      <c r="G30" s="2" t="s">
        <v>41</v>
      </c>
    </row>
    <row r="31" spans="1:13" x14ac:dyDescent="0.4">
      <c r="A31" s="1" t="s">
        <v>33</v>
      </c>
      <c r="B31" s="6" t="s">
        <v>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</row>
    <row r="32" spans="1:13" x14ac:dyDescent="0.4">
      <c r="B32" s="6" t="s">
        <v>4</v>
      </c>
      <c r="C32" s="12">
        <f>IF((C31/$C$9&gt;0),(C31/$C$9),none)</f>
        <v>1</v>
      </c>
      <c r="D32" s="12">
        <f>IF((D31/$C$9&gt;0),(D31/$C$9),none)</f>
        <v>1</v>
      </c>
      <c r="E32" s="12">
        <f>IF((E31/$C$9&gt;0),(E31/$C$9),none)</f>
        <v>1</v>
      </c>
      <c r="F32" s="12">
        <f>IF((F31/$C$9&gt;0),(F31/$C$9),none)</f>
        <v>1</v>
      </c>
      <c r="G32" s="12">
        <f>IF((G31/$C$9&gt;0),(G31/$C$9),none)</f>
        <v>1</v>
      </c>
    </row>
    <row r="33" spans="1:6" x14ac:dyDescent="0.4">
      <c r="B33" s="4"/>
    </row>
    <row r="34" spans="1:6" x14ac:dyDescent="0.4">
      <c r="A34" s="1" t="s">
        <v>36</v>
      </c>
      <c r="B34" s="7" t="s">
        <v>18</v>
      </c>
      <c r="C34" s="11" t="s">
        <v>28</v>
      </c>
      <c r="D34" s="11" t="s">
        <v>27</v>
      </c>
      <c r="E34" s="11" t="s">
        <v>26</v>
      </c>
    </row>
    <row r="35" spans="1:6" x14ac:dyDescent="0.4">
      <c r="B35" s="6" t="s">
        <v>3</v>
      </c>
      <c r="C35" s="8">
        <v>1</v>
      </c>
      <c r="D35" s="8">
        <v>1</v>
      </c>
      <c r="E35" s="8">
        <v>1</v>
      </c>
    </row>
    <row r="36" spans="1:6" x14ac:dyDescent="0.4">
      <c r="B36" s="6" t="s">
        <v>4</v>
      </c>
      <c r="C36" s="12">
        <f>IF((C35/$C$9&gt;0),(C35/$C$9),none)</f>
        <v>1</v>
      </c>
      <c r="D36" s="12">
        <f>IF((D35/$C$9&gt;0),(D35/$C$9),none)</f>
        <v>1</v>
      </c>
      <c r="E36" s="12">
        <f>IF((E35/$C$9&gt;0),(E35/$C$9),none)</f>
        <v>1</v>
      </c>
    </row>
    <row r="37" spans="1:6" x14ac:dyDescent="0.4">
      <c r="B37" s="4"/>
    </row>
    <row r="38" spans="1:6" x14ac:dyDescent="0.4">
      <c r="A38" s="1" t="s">
        <v>37</v>
      </c>
      <c r="B38" s="7" t="s">
        <v>19</v>
      </c>
      <c r="C38" s="2" t="s">
        <v>20</v>
      </c>
      <c r="D38" s="2" t="s">
        <v>40</v>
      </c>
      <c r="E38" s="2" t="s">
        <v>38</v>
      </c>
      <c r="F38" s="2" t="s">
        <v>21</v>
      </c>
    </row>
    <row r="39" spans="1:6" x14ac:dyDescent="0.4">
      <c r="A39" s="1" t="s">
        <v>39</v>
      </c>
      <c r="B39" s="6" t="s">
        <v>3</v>
      </c>
      <c r="C39" s="8">
        <v>1</v>
      </c>
      <c r="D39" s="8">
        <v>1</v>
      </c>
      <c r="E39" s="8">
        <v>1</v>
      </c>
      <c r="F39" s="8">
        <v>1</v>
      </c>
    </row>
    <row r="40" spans="1:6" x14ac:dyDescent="0.4">
      <c r="B40" s="6" t="s">
        <v>4</v>
      </c>
      <c r="C40" s="12">
        <f>IF((C39/$C$9&gt;0),(C39/$C$9),none)</f>
        <v>1</v>
      </c>
      <c r="D40" s="12">
        <f>IF((D39/$C$9&gt;0),(D39/$C$9),none)</f>
        <v>1</v>
      </c>
      <c r="E40" s="12">
        <f>IF((E39/$C$9&gt;0),(E39/$C$9),none)</f>
        <v>1</v>
      </c>
      <c r="F40" s="12">
        <f>IF((F39/$C$9&gt;0),(F39/$C$9),none)</f>
        <v>1</v>
      </c>
    </row>
    <row r="41" spans="1:6" x14ac:dyDescent="0.4">
      <c r="B41" s="4"/>
      <c r="D41" s="4"/>
      <c r="E41" s="4"/>
    </row>
    <row r="42" spans="1:6" x14ac:dyDescent="0.4">
      <c r="B42" s="5"/>
    </row>
    <row r="43" spans="1:6" x14ac:dyDescent="0.4">
      <c r="B43" s="6"/>
    </row>
    <row r="44" spans="1:6" x14ac:dyDescent="0.4">
      <c r="B44" s="6"/>
    </row>
  </sheetData>
  <mergeCells count="5">
    <mergeCell ref="B1:D1"/>
    <mergeCell ref="B2:D2"/>
    <mergeCell ref="B4:G4"/>
    <mergeCell ref="C6:K6"/>
    <mergeCell ref="G22:M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ColWidth="8.84375" defaultRowHeight="14.6" x14ac:dyDescent="0.4"/>
  <cols>
    <col min="1" max="1" width="8.84375" style="1"/>
    <col min="2" max="2" width="33.3046875" style="1" customWidth="1"/>
    <col min="3" max="4" width="14.69140625" style="1" customWidth="1"/>
    <col min="5" max="5" width="16.4609375" style="1" customWidth="1"/>
    <col min="6" max="6" width="14.69140625" style="1" customWidth="1"/>
    <col min="7" max="7" width="13.84375" style="1" customWidth="1"/>
    <col min="8" max="8" width="9.84375" style="1" customWidth="1"/>
    <col min="9" max="16384" width="8.84375" style="1"/>
  </cols>
  <sheetData>
    <row r="1" spans="1:11" ht="33.65" customHeight="1" x14ac:dyDescent="0.5">
      <c r="A1" s="1" t="s">
        <v>29</v>
      </c>
      <c r="B1" s="19" t="s">
        <v>48</v>
      </c>
      <c r="C1" s="19"/>
      <c r="D1" s="19"/>
      <c r="E1" s="14"/>
      <c r="F1" s="13"/>
    </row>
    <row r="2" spans="1:11" ht="33.65" customHeight="1" x14ac:dyDescent="0.5">
      <c r="B2" s="19" t="s">
        <v>49</v>
      </c>
      <c r="C2" s="19"/>
      <c r="D2" s="19"/>
      <c r="E2" s="14"/>
      <c r="F2" s="13"/>
    </row>
    <row r="3" spans="1:11" ht="20.6" x14ac:dyDescent="0.5">
      <c r="B3" s="15"/>
      <c r="C3" s="15"/>
      <c r="D3" s="15"/>
      <c r="E3" s="14"/>
      <c r="F3" s="13"/>
    </row>
    <row r="4" spans="1:11" ht="69.650000000000006" customHeight="1" x14ac:dyDescent="0.4">
      <c r="B4" s="17" t="s">
        <v>50</v>
      </c>
      <c r="C4" s="17"/>
      <c r="D4" s="17"/>
      <c r="E4" s="17"/>
      <c r="F4" s="17"/>
      <c r="G4" s="17"/>
    </row>
    <row r="5" spans="1:11" ht="20.6" x14ac:dyDescent="0.5">
      <c r="B5" s="15"/>
      <c r="C5" s="15"/>
      <c r="D5" s="15"/>
      <c r="E5" s="14"/>
      <c r="F5" s="13"/>
    </row>
    <row r="6" spans="1:11" ht="15.9" x14ac:dyDescent="0.45">
      <c r="B6" s="3" t="s">
        <v>0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4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4">
      <c r="A8" s="1" t="s">
        <v>30</v>
      </c>
      <c r="B8" s="5" t="s">
        <v>1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4">
      <c r="C9" s="8">
        <v>1</v>
      </c>
    </row>
    <row r="10" spans="1:11" x14ac:dyDescent="0.4">
      <c r="C10" s="9"/>
    </row>
    <row r="11" spans="1:11" x14ac:dyDescent="0.4">
      <c r="A11" s="1" t="s">
        <v>31</v>
      </c>
      <c r="B11" s="5" t="s">
        <v>2</v>
      </c>
    </row>
    <row r="12" spans="1:11" x14ac:dyDescent="0.4">
      <c r="B12" s="6" t="s">
        <v>3</v>
      </c>
      <c r="C12" s="8">
        <v>1</v>
      </c>
      <c r="D12" s="9"/>
      <c r="E12" s="10"/>
    </row>
    <row r="13" spans="1:11" x14ac:dyDescent="0.4">
      <c r="B13" s="6" t="s">
        <v>4</v>
      </c>
      <c r="C13" s="12">
        <f>IF((C12/C9&gt;0),(C12/C9),none)</f>
        <v>1</v>
      </c>
    </row>
    <row r="14" spans="1:11" x14ac:dyDescent="0.4">
      <c r="B14" s="4"/>
    </row>
    <row r="15" spans="1:11" x14ac:dyDescent="0.4">
      <c r="A15" s="1" t="s">
        <v>32</v>
      </c>
      <c r="B15" s="5" t="s">
        <v>5</v>
      </c>
    </row>
    <row r="16" spans="1:11" x14ac:dyDescent="0.4">
      <c r="B16" s="6" t="s">
        <v>6</v>
      </c>
    </row>
    <row r="17" spans="1:13" x14ac:dyDescent="0.4">
      <c r="B17" s="4"/>
      <c r="C17" s="8"/>
    </row>
    <row r="18" spans="1:13" x14ac:dyDescent="0.4">
      <c r="B18" s="6" t="s">
        <v>25</v>
      </c>
    </row>
    <row r="19" spans="1:13" x14ac:dyDescent="0.4">
      <c r="B19" s="6" t="s">
        <v>7</v>
      </c>
      <c r="C19" s="8"/>
    </row>
    <row r="20" spans="1:13" x14ac:dyDescent="0.4">
      <c r="B20" s="6" t="s">
        <v>8</v>
      </c>
      <c r="C20" s="8"/>
    </row>
    <row r="21" spans="1:13" x14ac:dyDescent="0.4">
      <c r="B21" s="4"/>
    </row>
    <row r="22" spans="1:13" x14ac:dyDescent="0.4">
      <c r="B22" s="6" t="s">
        <v>9</v>
      </c>
      <c r="C22" s="11" t="s">
        <v>44</v>
      </c>
      <c r="D22" s="11" t="s">
        <v>45</v>
      </c>
      <c r="E22" s="11" t="s">
        <v>46</v>
      </c>
      <c r="F22" s="11" t="s">
        <v>10</v>
      </c>
      <c r="G22" s="18" t="s">
        <v>47</v>
      </c>
      <c r="H22" s="18"/>
      <c r="I22" s="18"/>
      <c r="J22" s="18"/>
      <c r="K22" s="18"/>
      <c r="L22" s="18"/>
      <c r="M22" s="18"/>
    </row>
    <row r="23" spans="1:13" x14ac:dyDescent="0.4">
      <c r="A23" s="1" t="s">
        <v>33</v>
      </c>
      <c r="B23" s="6" t="s">
        <v>3</v>
      </c>
      <c r="C23" s="8">
        <v>1</v>
      </c>
      <c r="D23" s="8">
        <v>1</v>
      </c>
      <c r="E23" s="8">
        <v>1</v>
      </c>
      <c r="F23" s="8">
        <v>1</v>
      </c>
    </row>
    <row r="24" spans="1:13" x14ac:dyDescent="0.4">
      <c r="B24" s="6" t="s">
        <v>4</v>
      </c>
      <c r="C24" s="12">
        <f>IF((C23/$C$9&gt;0),(C23/$C$9),none)</f>
        <v>1</v>
      </c>
      <c r="D24" s="12">
        <f>IF((D23/$C$9&gt;0),(D23/$C$9),none)</f>
        <v>1</v>
      </c>
      <c r="E24" s="12">
        <f>IF((E23/$C$9&gt;0),(E23/$C$9),none)</f>
        <v>1</v>
      </c>
      <c r="F24" s="12">
        <f>IF((F23/$C$9&gt;0),(F23/$C$9),none)</f>
        <v>1</v>
      </c>
    </row>
    <row r="25" spans="1:13" x14ac:dyDescent="0.4">
      <c r="B25" s="4"/>
    </row>
    <row r="26" spans="1:13" ht="43.75" x14ac:dyDescent="0.4">
      <c r="A26" s="1" t="s">
        <v>34</v>
      </c>
      <c r="B26" s="7" t="s">
        <v>11</v>
      </c>
      <c r="C26" s="2" t="s">
        <v>12</v>
      </c>
      <c r="D26" s="2" t="s">
        <v>22</v>
      </c>
      <c r="E26" s="2" t="s">
        <v>23</v>
      </c>
      <c r="F26" s="2" t="s">
        <v>13</v>
      </c>
      <c r="G26" s="2" t="s">
        <v>24</v>
      </c>
    </row>
    <row r="27" spans="1:13" x14ac:dyDescent="0.4">
      <c r="B27" s="6" t="s">
        <v>14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</row>
    <row r="28" spans="1:13" x14ac:dyDescent="0.4">
      <c r="B28" s="6" t="s">
        <v>4</v>
      </c>
      <c r="C28" s="12">
        <f>IF((C27/$C$9&gt;0),(C27/$C$9),none)</f>
        <v>1</v>
      </c>
      <c r="D28" s="12">
        <f>IF((D27/$C$9&gt;0),(D27/$C$9),none)</f>
        <v>1</v>
      </c>
      <c r="E28" s="12">
        <f>IF((E27/$C$9&gt;0),(E27/$C$9),none)</f>
        <v>1</v>
      </c>
      <c r="F28" s="12">
        <f>IF((F27/$C$9&gt;0),(F27/$C$9),none)</f>
        <v>1</v>
      </c>
      <c r="G28" s="12">
        <f>IF((G27/$C$9&gt;0),(G27/$C$9),none)</f>
        <v>1</v>
      </c>
    </row>
    <row r="29" spans="1:13" x14ac:dyDescent="0.4">
      <c r="B29" s="4"/>
    </row>
    <row r="30" spans="1:13" ht="29.15" x14ac:dyDescent="0.4">
      <c r="A30" s="1" t="s">
        <v>35</v>
      </c>
      <c r="B30" s="7" t="s">
        <v>15</v>
      </c>
      <c r="C30" s="2" t="s">
        <v>16</v>
      </c>
      <c r="D30" s="2" t="s">
        <v>17</v>
      </c>
      <c r="E30" s="2" t="s">
        <v>42</v>
      </c>
      <c r="F30" s="2" t="s">
        <v>43</v>
      </c>
      <c r="G30" s="2" t="s">
        <v>41</v>
      </c>
    </row>
    <row r="31" spans="1:13" x14ac:dyDescent="0.4">
      <c r="A31" s="1" t="s">
        <v>33</v>
      </c>
      <c r="B31" s="6" t="s">
        <v>3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</row>
    <row r="32" spans="1:13" x14ac:dyDescent="0.4">
      <c r="B32" s="6" t="s">
        <v>4</v>
      </c>
      <c r="C32" s="12">
        <f>IF((C31/$C$9&gt;0),(C31/$C$9),none)</f>
        <v>1</v>
      </c>
      <c r="D32" s="12">
        <f>IF((D31/$C$9&gt;0),(D31/$C$9),none)</f>
        <v>1</v>
      </c>
      <c r="E32" s="12">
        <f>IF((E31/$C$9&gt;0),(E31/$C$9),none)</f>
        <v>1</v>
      </c>
      <c r="F32" s="12">
        <f>IF((F31/$C$9&gt;0),(F31/$C$9),none)</f>
        <v>1</v>
      </c>
      <c r="G32" s="12">
        <f>IF((G31/$C$9&gt;0),(G31/$C$9),none)</f>
        <v>1</v>
      </c>
    </row>
    <row r="33" spans="1:6" x14ac:dyDescent="0.4">
      <c r="B33" s="4"/>
    </row>
    <row r="34" spans="1:6" x14ac:dyDescent="0.4">
      <c r="A34" s="1" t="s">
        <v>36</v>
      </c>
      <c r="B34" s="7" t="s">
        <v>18</v>
      </c>
      <c r="C34" s="11" t="s">
        <v>28</v>
      </c>
      <c r="D34" s="11" t="s">
        <v>27</v>
      </c>
      <c r="E34" s="11" t="s">
        <v>26</v>
      </c>
    </row>
    <row r="35" spans="1:6" x14ac:dyDescent="0.4">
      <c r="B35" s="6" t="s">
        <v>3</v>
      </c>
      <c r="C35" s="8">
        <v>1</v>
      </c>
      <c r="D35" s="8">
        <v>1</v>
      </c>
      <c r="E35" s="8">
        <v>1</v>
      </c>
    </row>
    <row r="36" spans="1:6" x14ac:dyDescent="0.4">
      <c r="B36" s="6" t="s">
        <v>4</v>
      </c>
      <c r="C36" s="12">
        <f>IF((C35/$C$9&gt;0),(C35/$C$9),none)</f>
        <v>1</v>
      </c>
      <c r="D36" s="12">
        <f>IF((D35/$C$9&gt;0),(D35/$C$9),none)</f>
        <v>1</v>
      </c>
      <c r="E36" s="12">
        <f>IF((E35/$C$9&gt;0),(E35/$C$9),none)</f>
        <v>1</v>
      </c>
    </row>
    <row r="37" spans="1:6" x14ac:dyDescent="0.4">
      <c r="B37" s="4"/>
    </row>
    <row r="38" spans="1:6" x14ac:dyDescent="0.4">
      <c r="A38" s="1" t="s">
        <v>37</v>
      </c>
      <c r="B38" s="7" t="s">
        <v>19</v>
      </c>
      <c r="C38" s="2" t="s">
        <v>20</v>
      </c>
      <c r="D38" s="2" t="s">
        <v>40</v>
      </c>
      <c r="E38" s="2" t="s">
        <v>38</v>
      </c>
      <c r="F38" s="2" t="s">
        <v>21</v>
      </c>
    </row>
    <row r="39" spans="1:6" x14ac:dyDescent="0.4">
      <c r="A39" s="1" t="s">
        <v>39</v>
      </c>
      <c r="B39" s="6" t="s">
        <v>3</v>
      </c>
      <c r="C39" s="8">
        <v>1</v>
      </c>
      <c r="D39" s="8">
        <v>1</v>
      </c>
      <c r="E39" s="8">
        <v>1</v>
      </c>
      <c r="F39" s="8">
        <v>1</v>
      </c>
    </row>
    <row r="40" spans="1:6" x14ac:dyDescent="0.4">
      <c r="B40" s="6" t="s">
        <v>4</v>
      </c>
      <c r="C40" s="12">
        <f>IF((C39/$C$9&gt;0),(C39/$C$9),none)</f>
        <v>1</v>
      </c>
      <c r="D40" s="12">
        <f>IF((D39/$C$9&gt;0),(D39/$C$9),none)</f>
        <v>1</v>
      </c>
      <c r="E40" s="12">
        <f>IF((E39/$C$9&gt;0),(E39/$C$9),none)</f>
        <v>1</v>
      </c>
      <c r="F40" s="12">
        <f>IF((F39/$C$9&gt;0),(F39/$C$9),none)</f>
        <v>1</v>
      </c>
    </row>
    <row r="41" spans="1:6" x14ac:dyDescent="0.4">
      <c r="B41" s="4"/>
      <c r="D41" s="4"/>
      <c r="E41" s="4"/>
    </row>
    <row r="42" spans="1:6" x14ac:dyDescent="0.4">
      <c r="B42" s="5"/>
    </row>
    <row r="43" spans="1:6" x14ac:dyDescent="0.4">
      <c r="B43" s="6"/>
    </row>
    <row r="44" spans="1:6" x14ac:dyDescent="0.4">
      <c r="B44" s="6"/>
    </row>
  </sheetData>
  <mergeCells count="5">
    <mergeCell ref="B1:D1"/>
    <mergeCell ref="B2:D2"/>
    <mergeCell ref="B4:G4"/>
    <mergeCell ref="C6:K6"/>
    <mergeCell ref="G22:M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Database-1</vt:lpstr>
      <vt:lpstr>Database-2</vt:lpstr>
      <vt:lpstr>Database-3</vt:lpstr>
      <vt:lpstr>Database-4</vt:lpstr>
      <vt:lpstr>Database-5</vt:lpstr>
    </vt:vector>
  </TitlesOfParts>
  <Company>Virginia Mason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Bartholomew, Betsy</dc:creator>
  <cp:lastModifiedBy>Fieber, Bill</cp:lastModifiedBy>
  <dcterms:created xsi:type="dcterms:W3CDTF">2015-10-21T16:21:20Z</dcterms:created>
  <dcterms:modified xsi:type="dcterms:W3CDTF">2021-01-06T18:22:00Z</dcterms:modified>
</cp:coreProperties>
</file>