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OSOS-Heather\CFD\2018 Campaign\(082118) Website\"/>
    </mc:Choice>
  </mc:AlternateContent>
  <bookViews>
    <workbookView xWindow="0" yWindow="0" windowWidth="30990" windowHeight="10935"/>
  </bookViews>
  <sheets>
    <sheet name="2017 Actual Donations " sheetId="1" r:id="rId1"/>
  </sheets>
  <definedNames>
    <definedName name="_xlnm._FilterDatabase" localSheetId="0" hidden="1">'2017 Actual Donations '!$A$4:$F$3314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16" i="1" l="1"/>
  <c r="E3318" i="1" l="1"/>
  <c r="D3316" i="1"/>
  <c r="C609" i="1" l="1"/>
  <c r="F609" i="1" s="1"/>
  <c r="C4" i="1"/>
  <c r="F4" i="1" s="1"/>
  <c r="C5" i="1"/>
  <c r="F5" i="1" s="1"/>
  <c r="C6" i="1"/>
  <c r="F6" i="1" s="1"/>
  <c r="C7" i="1"/>
  <c r="F7" i="1" s="1"/>
  <c r="C8" i="1"/>
  <c r="F8" i="1" s="1"/>
  <c r="C9" i="1"/>
  <c r="F9" i="1" s="1"/>
  <c r="C10" i="1"/>
  <c r="F10" i="1" s="1"/>
  <c r="C11" i="1"/>
  <c r="F11" i="1" s="1"/>
  <c r="C12" i="1"/>
  <c r="F12" i="1" s="1"/>
  <c r="C13" i="1"/>
  <c r="F13" i="1" s="1"/>
  <c r="C14" i="1"/>
  <c r="F14" i="1" s="1"/>
  <c r="C15" i="1"/>
  <c r="F15" i="1" s="1"/>
  <c r="C16" i="1"/>
  <c r="F16" i="1" s="1"/>
  <c r="C17" i="1"/>
  <c r="F17" i="1" s="1"/>
  <c r="C18" i="1"/>
  <c r="F18" i="1" s="1"/>
  <c r="C19" i="1"/>
  <c r="F19" i="1" s="1"/>
  <c r="C20" i="1"/>
  <c r="F20" i="1" s="1"/>
  <c r="C21" i="1"/>
  <c r="F21" i="1" s="1"/>
  <c r="C22" i="1"/>
  <c r="F22" i="1" s="1"/>
  <c r="C23" i="1"/>
  <c r="F23" i="1" s="1"/>
  <c r="C24" i="1"/>
  <c r="F24" i="1" s="1"/>
  <c r="C25" i="1"/>
  <c r="F25" i="1" s="1"/>
  <c r="C26" i="1"/>
  <c r="F26" i="1" s="1"/>
  <c r="C27" i="1"/>
  <c r="F27" i="1" s="1"/>
  <c r="C28" i="1"/>
  <c r="F28" i="1" s="1"/>
  <c r="C29" i="1"/>
  <c r="F29" i="1" s="1"/>
  <c r="C30" i="1"/>
  <c r="F30" i="1" s="1"/>
  <c r="C31" i="1"/>
  <c r="F31" i="1" s="1"/>
  <c r="C32" i="1"/>
  <c r="F32" i="1" s="1"/>
  <c r="C33" i="1"/>
  <c r="F33" i="1" s="1"/>
  <c r="C34" i="1"/>
  <c r="F34" i="1" s="1"/>
  <c r="C35" i="1"/>
  <c r="F35" i="1" s="1"/>
  <c r="C36" i="1"/>
  <c r="F36" i="1" s="1"/>
  <c r="C37" i="1"/>
  <c r="F37" i="1" s="1"/>
  <c r="C38" i="1"/>
  <c r="F38" i="1" s="1"/>
  <c r="C39" i="1"/>
  <c r="F39" i="1" s="1"/>
  <c r="C40" i="1"/>
  <c r="F40" i="1" s="1"/>
  <c r="C41" i="1"/>
  <c r="F41" i="1" s="1"/>
  <c r="C42" i="1"/>
  <c r="F42" i="1" s="1"/>
  <c r="C43" i="1"/>
  <c r="F43" i="1" s="1"/>
  <c r="C44" i="1"/>
  <c r="F44" i="1" s="1"/>
  <c r="C45" i="1"/>
  <c r="F45" i="1" s="1"/>
  <c r="C46" i="1"/>
  <c r="F46" i="1" s="1"/>
  <c r="C47" i="1"/>
  <c r="F47" i="1" s="1"/>
  <c r="C48" i="1"/>
  <c r="F48" i="1" s="1"/>
  <c r="C49" i="1"/>
  <c r="F49" i="1" s="1"/>
  <c r="C50" i="1"/>
  <c r="F50" i="1" s="1"/>
  <c r="C51" i="1"/>
  <c r="F51" i="1" s="1"/>
  <c r="C52" i="1"/>
  <c r="F52" i="1" s="1"/>
  <c r="C53" i="1"/>
  <c r="F53" i="1" s="1"/>
  <c r="C54" i="1"/>
  <c r="F54" i="1" s="1"/>
  <c r="C55" i="1"/>
  <c r="F55" i="1" s="1"/>
  <c r="C56" i="1"/>
  <c r="F56" i="1" s="1"/>
  <c r="C57" i="1"/>
  <c r="F57" i="1" s="1"/>
  <c r="C58" i="1"/>
  <c r="F58" i="1" s="1"/>
  <c r="C59" i="1"/>
  <c r="F59" i="1" s="1"/>
  <c r="C60" i="1"/>
  <c r="F60" i="1" s="1"/>
  <c r="C61" i="1"/>
  <c r="F61" i="1" s="1"/>
  <c r="C62" i="1"/>
  <c r="F62" i="1" s="1"/>
  <c r="C63" i="1"/>
  <c r="F63" i="1" s="1"/>
  <c r="C64" i="1"/>
  <c r="F64" i="1" s="1"/>
  <c r="C65" i="1"/>
  <c r="F65" i="1" s="1"/>
  <c r="C66" i="1"/>
  <c r="F66" i="1" s="1"/>
  <c r="C67" i="1"/>
  <c r="F67" i="1" s="1"/>
  <c r="C68" i="1"/>
  <c r="F68" i="1" s="1"/>
  <c r="C69" i="1"/>
  <c r="F69" i="1" s="1"/>
  <c r="C70" i="1"/>
  <c r="F70" i="1" s="1"/>
  <c r="C71" i="1"/>
  <c r="F71" i="1" s="1"/>
  <c r="C72" i="1"/>
  <c r="F72" i="1" s="1"/>
  <c r="C73" i="1"/>
  <c r="F73" i="1" s="1"/>
  <c r="C74" i="1"/>
  <c r="F74" i="1" s="1"/>
  <c r="C75" i="1"/>
  <c r="F75" i="1" s="1"/>
  <c r="C76" i="1"/>
  <c r="F76" i="1" s="1"/>
  <c r="C77" i="1"/>
  <c r="F77" i="1" s="1"/>
  <c r="C78" i="1"/>
  <c r="F78" i="1" s="1"/>
  <c r="C79" i="1"/>
  <c r="F79" i="1" s="1"/>
  <c r="C80" i="1"/>
  <c r="F80" i="1" s="1"/>
  <c r="C81" i="1"/>
  <c r="F81" i="1" s="1"/>
  <c r="C82" i="1"/>
  <c r="F82" i="1" s="1"/>
  <c r="C83" i="1"/>
  <c r="F83" i="1" s="1"/>
  <c r="C84" i="1"/>
  <c r="F84" i="1" s="1"/>
  <c r="C85" i="1"/>
  <c r="F85" i="1" s="1"/>
  <c r="C86" i="1"/>
  <c r="F86" i="1" s="1"/>
  <c r="C87" i="1"/>
  <c r="F87" i="1" s="1"/>
  <c r="C88" i="1"/>
  <c r="F88" i="1" s="1"/>
  <c r="C89" i="1"/>
  <c r="F89" i="1" s="1"/>
  <c r="C90" i="1"/>
  <c r="F90" i="1" s="1"/>
  <c r="C91" i="1"/>
  <c r="F91" i="1" s="1"/>
  <c r="C92" i="1"/>
  <c r="F92" i="1" s="1"/>
  <c r="C93" i="1"/>
  <c r="F93" i="1" s="1"/>
  <c r="C94" i="1"/>
  <c r="F94" i="1" s="1"/>
  <c r="C95" i="1"/>
  <c r="F95" i="1" s="1"/>
  <c r="C96" i="1"/>
  <c r="F96" i="1" s="1"/>
  <c r="C97" i="1"/>
  <c r="F97" i="1" s="1"/>
  <c r="C98" i="1"/>
  <c r="F98" i="1" s="1"/>
  <c r="C99" i="1"/>
  <c r="F99" i="1" s="1"/>
  <c r="C100" i="1"/>
  <c r="F100" i="1" s="1"/>
  <c r="C101" i="1"/>
  <c r="F101" i="1" s="1"/>
  <c r="C102" i="1"/>
  <c r="F102" i="1" s="1"/>
  <c r="C103" i="1"/>
  <c r="F103" i="1" s="1"/>
  <c r="C104" i="1"/>
  <c r="F104" i="1" s="1"/>
  <c r="C105" i="1"/>
  <c r="F105" i="1" s="1"/>
  <c r="C106" i="1"/>
  <c r="F106" i="1" s="1"/>
  <c r="C107" i="1"/>
  <c r="F107" i="1" s="1"/>
  <c r="C108" i="1"/>
  <c r="F108" i="1" s="1"/>
  <c r="C109" i="1"/>
  <c r="F109" i="1" s="1"/>
  <c r="C110" i="1"/>
  <c r="F110" i="1" s="1"/>
  <c r="C111" i="1"/>
  <c r="F111" i="1" s="1"/>
  <c r="C112" i="1"/>
  <c r="F112" i="1" s="1"/>
  <c r="C113" i="1"/>
  <c r="F113" i="1" s="1"/>
  <c r="C114" i="1"/>
  <c r="F114" i="1" s="1"/>
  <c r="C115" i="1"/>
  <c r="F115" i="1" s="1"/>
  <c r="C116" i="1"/>
  <c r="F116" i="1" s="1"/>
  <c r="C117" i="1"/>
  <c r="F117" i="1" s="1"/>
  <c r="C118" i="1"/>
  <c r="F118" i="1" s="1"/>
  <c r="C119" i="1"/>
  <c r="F119" i="1" s="1"/>
  <c r="C120" i="1"/>
  <c r="F120" i="1" s="1"/>
  <c r="C121" i="1"/>
  <c r="F121" i="1" s="1"/>
  <c r="C122" i="1"/>
  <c r="F122" i="1" s="1"/>
  <c r="C123" i="1"/>
  <c r="F123" i="1" s="1"/>
  <c r="C124" i="1"/>
  <c r="F124" i="1" s="1"/>
  <c r="C125" i="1"/>
  <c r="F125" i="1" s="1"/>
  <c r="C126" i="1"/>
  <c r="F126" i="1" s="1"/>
  <c r="C127" i="1"/>
  <c r="F127" i="1" s="1"/>
  <c r="C128" i="1"/>
  <c r="F128" i="1" s="1"/>
  <c r="C129" i="1"/>
  <c r="F129" i="1" s="1"/>
  <c r="C130" i="1"/>
  <c r="F130" i="1" s="1"/>
  <c r="C131" i="1"/>
  <c r="F131" i="1" s="1"/>
  <c r="C132" i="1"/>
  <c r="F132" i="1" s="1"/>
  <c r="C133" i="1"/>
  <c r="F133" i="1" s="1"/>
  <c r="C134" i="1"/>
  <c r="F134" i="1" s="1"/>
  <c r="C135" i="1"/>
  <c r="F135" i="1" s="1"/>
  <c r="C136" i="1"/>
  <c r="F136" i="1" s="1"/>
  <c r="C137" i="1"/>
  <c r="F137" i="1" s="1"/>
  <c r="C138" i="1"/>
  <c r="F138" i="1" s="1"/>
  <c r="C139" i="1"/>
  <c r="F139" i="1" s="1"/>
  <c r="C140" i="1"/>
  <c r="F140" i="1" s="1"/>
  <c r="C141" i="1"/>
  <c r="F141" i="1" s="1"/>
  <c r="C142" i="1"/>
  <c r="F142" i="1" s="1"/>
  <c r="C143" i="1"/>
  <c r="F143" i="1" s="1"/>
  <c r="C144" i="1"/>
  <c r="F144" i="1" s="1"/>
  <c r="C145" i="1"/>
  <c r="F145" i="1" s="1"/>
  <c r="C146" i="1"/>
  <c r="F146" i="1" s="1"/>
  <c r="C147" i="1"/>
  <c r="F147" i="1" s="1"/>
  <c r="C148" i="1"/>
  <c r="F148" i="1" s="1"/>
  <c r="C149" i="1"/>
  <c r="F149" i="1" s="1"/>
  <c r="C150" i="1"/>
  <c r="F150" i="1" s="1"/>
  <c r="C151" i="1"/>
  <c r="F151" i="1" s="1"/>
  <c r="C152" i="1"/>
  <c r="F152" i="1" s="1"/>
  <c r="C153" i="1"/>
  <c r="F153" i="1" s="1"/>
  <c r="C154" i="1"/>
  <c r="F154" i="1" s="1"/>
  <c r="C155" i="1"/>
  <c r="F155" i="1" s="1"/>
  <c r="C156" i="1"/>
  <c r="F156" i="1" s="1"/>
  <c r="C157" i="1"/>
  <c r="F157" i="1" s="1"/>
  <c r="C158" i="1"/>
  <c r="F158" i="1" s="1"/>
  <c r="C159" i="1"/>
  <c r="F159" i="1" s="1"/>
  <c r="C160" i="1"/>
  <c r="F160" i="1" s="1"/>
  <c r="C161" i="1"/>
  <c r="F161" i="1" s="1"/>
  <c r="C162" i="1"/>
  <c r="F162" i="1" s="1"/>
  <c r="C163" i="1"/>
  <c r="F163" i="1" s="1"/>
  <c r="C164" i="1"/>
  <c r="F164" i="1" s="1"/>
  <c r="C165" i="1"/>
  <c r="F165" i="1" s="1"/>
  <c r="C166" i="1"/>
  <c r="F166" i="1" s="1"/>
  <c r="C167" i="1"/>
  <c r="F167" i="1" s="1"/>
  <c r="C168" i="1"/>
  <c r="F168" i="1" s="1"/>
  <c r="C169" i="1"/>
  <c r="F169" i="1" s="1"/>
  <c r="C170" i="1"/>
  <c r="F170" i="1" s="1"/>
  <c r="C171" i="1"/>
  <c r="F171" i="1" s="1"/>
  <c r="C172" i="1"/>
  <c r="F172" i="1" s="1"/>
  <c r="C173" i="1"/>
  <c r="F173" i="1" s="1"/>
  <c r="C174" i="1"/>
  <c r="F174" i="1" s="1"/>
  <c r="C175" i="1"/>
  <c r="F175" i="1" s="1"/>
  <c r="C176" i="1"/>
  <c r="F176" i="1" s="1"/>
  <c r="C177" i="1"/>
  <c r="F177" i="1" s="1"/>
  <c r="C178" i="1"/>
  <c r="F178" i="1" s="1"/>
  <c r="C179" i="1"/>
  <c r="F179" i="1" s="1"/>
  <c r="C180" i="1"/>
  <c r="F180" i="1" s="1"/>
  <c r="C181" i="1"/>
  <c r="F181" i="1" s="1"/>
  <c r="C182" i="1"/>
  <c r="F182" i="1" s="1"/>
  <c r="C183" i="1"/>
  <c r="F183" i="1" s="1"/>
  <c r="C184" i="1"/>
  <c r="F184" i="1" s="1"/>
  <c r="C185" i="1"/>
  <c r="F185" i="1" s="1"/>
  <c r="C186" i="1"/>
  <c r="F186" i="1" s="1"/>
  <c r="C187" i="1"/>
  <c r="F187" i="1" s="1"/>
  <c r="C188" i="1"/>
  <c r="F188" i="1" s="1"/>
  <c r="C189" i="1"/>
  <c r="F189" i="1" s="1"/>
  <c r="C190" i="1"/>
  <c r="F190" i="1" s="1"/>
  <c r="C191" i="1"/>
  <c r="F191" i="1" s="1"/>
  <c r="C192" i="1"/>
  <c r="F192" i="1" s="1"/>
  <c r="C193" i="1"/>
  <c r="F193" i="1" s="1"/>
  <c r="C194" i="1"/>
  <c r="F194" i="1" s="1"/>
  <c r="C195" i="1"/>
  <c r="F195" i="1" s="1"/>
  <c r="C196" i="1"/>
  <c r="F196" i="1" s="1"/>
  <c r="C197" i="1"/>
  <c r="F197" i="1" s="1"/>
  <c r="C198" i="1"/>
  <c r="F198" i="1" s="1"/>
  <c r="C199" i="1"/>
  <c r="F199" i="1" s="1"/>
  <c r="C200" i="1"/>
  <c r="F200" i="1" s="1"/>
  <c r="C201" i="1"/>
  <c r="F201" i="1" s="1"/>
  <c r="C202" i="1"/>
  <c r="F202" i="1" s="1"/>
  <c r="C203" i="1"/>
  <c r="F203" i="1" s="1"/>
  <c r="C204" i="1"/>
  <c r="F204" i="1" s="1"/>
  <c r="C205" i="1"/>
  <c r="F205" i="1" s="1"/>
  <c r="C206" i="1"/>
  <c r="F206" i="1" s="1"/>
  <c r="C207" i="1"/>
  <c r="F207" i="1" s="1"/>
  <c r="C208" i="1"/>
  <c r="F208" i="1" s="1"/>
  <c r="C209" i="1"/>
  <c r="F209" i="1" s="1"/>
  <c r="C210" i="1"/>
  <c r="F210" i="1" s="1"/>
  <c r="C211" i="1"/>
  <c r="F211" i="1" s="1"/>
  <c r="C212" i="1"/>
  <c r="F212" i="1" s="1"/>
  <c r="C213" i="1"/>
  <c r="F213" i="1" s="1"/>
  <c r="C214" i="1"/>
  <c r="F214" i="1" s="1"/>
  <c r="C215" i="1"/>
  <c r="F215" i="1" s="1"/>
  <c r="C216" i="1"/>
  <c r="F216" i="1" s="1"/>
  <c r="C217" i="1"/>
  <c r="F217" i="1" s="1"/>
  <c r="C218" i="1"/>
  <c r="F218" i="1" s="1"/>
  <c r="C219" i="1"/>
  <c r="F219" i="1" s="1"/>
  <c r="C220" i="1"/>
  <c r="F220" i="1" s="1"/>
  <c r="C221" i="1"/>
  <c r="F221" i="1" s="1"/>
  <c r="C222" i="1"/>
  <c r="F222" i="1" s="1"/>
  <c r="C223" i="1"/>
  <c r="F223" i="1" s="1"/>
  <c r="C224" i="1"/>
  <c r="F224" i="1" s="1"/>
  <c r="C225" i="1"/>
  <c r="F225" i="1" s="1"/>
  <c r="C226" i="1"/>
  <c r="F226" i="1" s="1"/>
  <c r="C227" i="1"/>
  <c r="F227" i="1" s="1"/>
  <c r="C228" i="1"/>
  <c r="F228" i="1" s="1"/>
  <c r="C229" i="1"/>
  <c r="F229" i="1" s="1"/>
  <c r="C230" i="1"/>
  <c r="F230" i="1" s="1"/>
  <c r="C231" i="1"/>
  <c r="F231" i="1" s="1"/>
  <c r="C232" i="1"/>
  <c r="F232" i="1" s="1"/>
  <c r="C233" i="1"/>
  <c r="F233" i="1" s="1"/>
  <c r="C234" i="1"/>
  <c r="F234" i="1" s="1"/>
  <c r="C235" i="1"/>
  <c r="F235" i="1" s="1"/>
  <c r="C236" i="1"/>
  <c r="F236" i="1" s="1"/>
  <c r="C237" i="1"/>
  <c r="F237" i="1" s="1"/>
  <c r="C238" i="1"/>
  <c r="F238" i="1" s="1"/>
  <c r="C239" i="1"/>
  <c r="F239" i="1" s="1"/>
  <c r="C240" i="1"/>
  <c r="F240" i="1" s="1"/>
  <c r="C241" i="1"/>
  <c r="F241" i="1" s="1"/>
  <c r="C242" i="1"/>
  <c r="F242" i="1" s="1"/>
  <c r="C243" i="1"/>
  <c r="F243" i="1" s="1"/>
  <c r="C244" i="1"/>
  <c r="F244" i="1" s="1"/>
  <c r="C245" i="1"/>
  <c r="F245" i="1" s="1"/>
  <c r="C246" i="1"/>
  <c r="F246" i="1" s="1"/>
  <c r="C247" i="1"/>
  <c r="F247" i="1" s="1"/>
  <c r="C248" i="1"/>
  <c r="F248" i="1" s="1"/>
  <c r="C249" i="1"/>
  <c r="F249" i="1" s="1"/>
  <c r="C250" i="1"/>
  <c r="F250" i="1" s="1"/>
  <c r="C251" i="1"/>
  <c r="F251" i="1" s="1"/>
  <c r="C252" i="1"/>
  <c r="F252" i="1" s="1"/>
  <c r="C253" i="1"/>
  <c r="F253" i="1" s="1"/>
  <c r="C254" i="1"/>
  <c r="F254" i="1" s="1"/>
  <c r="C255" i="1"/>
  <c r="F255" i="1" s="1"/>
  <c r="C256" i="1"/>
  <c r="F256" i="1" s="1"/>
  <c r="C257" i="1"/>
  <c r="F257" i="1" s="1"/>
  <c r="C258" i="1"/>
  <c r="F258" i="1" s="1"/>
  <c r="C259" i="1"/>
  <c r="F259" i="1" s="1"/>
  <c r="C260" i="1"/>
  <c r="F260" i="1" s="1"/>
  <c r="C261" i="1"/>
  <c r="F261" i="1" s="1"/>
  <c r="C262" i="1"/>
  <c r="F262" i="1" s="1"/>
  <c r="C263" i="1"/>
  <c r="F263" i="1" s="1"/>
  <c r="C264" i="1"/>
  <c r="F264" i="1" s="1"/>
  <c r="C265" i="1"/>
  <c r="F265" i="1" s="1"/>
  <c r="C266" i="1"/>
  <c r="F266" i="1" s="1"/>
  <c r="C267" i="1"/>
  <c r="F267" i="1" s="1"/>
  <c r="C268" i="1"/>
  <c r="F268" i="1" s="1"/>
  <c r="C269" i="1"/>
  <c r="F269" i="1" s="1"/>
  <c r="C270" i="1"/>
  <c r="F270" i="1" s="1"/>
  <c r="C271" i="1"/>
  <c r="F271" i="1" s="1"/>
  <c r="C272" i="1"/>
  <c r="F272" i="1" s="1"/>
  <c r="C273" i="1"/>
  <c r="F273" i="1" s="1"/>
  <c r="C274" i="1"/>
  <c r="F274" i="1" s="1"/>
  <c r="C275" i="1"/>
  <c r="F275" i="1" s="1"/>
  <c r="C276" i="1"/>
  <c r="F276" i="1" s="1"/>
  <c r="C277" i="1"/>
  <c r="F277" i="1" s="1"/>
  <c r="C278" i="1"/>
  <c r="F278" i="1" s="1"/>
  <c r="C279" i="1"/>
  <c r="F279" i="1" s="1"/>
  <c r="C280" i="1"/>
  <c r="F280" i="1" s="1"/>
  <c r="C281" i="1"/>
  <c r="F281" i="1" s="1"/>
  <c r="C282" i="1"/>
  <c r="F282" i="1" s="1"/>
  <c r="C283" i="1"/>
  <c r="F283" i="1" s="1"/>
  <c r="C284" i="1"/>
  <c r="F284" i="1" s="1"/>
  <c r="C285" i="1"/>
  <c r="F285" i="1" s="1"/>
  <c r="C286" i="1"/>
  <c r="F286" i="1" s="1"/>
  <c r="C287" i="1"/>
  <c r="F287" i="1" s="1"/>
  <c r="C288" i="1"/>
  <c r="F288" i="1" s="1"/>
  <c r="C289" i="1"/>
  <c r="F289" i="1" s="1"/>
  <c r="C290" i="1"/>
  <c r="F290" i="1" s="1"/>
  <c r="C291" i="1"/>
  <c r="F291" i="1" s="1"/>
  <c r="C292" i="1"/>
  <c r="F292" i="1" s="1"/>
  <c r="C293" i="1"/>
  <c r="F293" i="1" s="1"/>
  <c r="C294" i="1"/>
  <c r="F294" i="1" s="1"/>
  <c r="C295" i="1"/>
  <c r="F295" i="1" s="1"/>
  <c r="C296" i="1"/>
  <c r="F296" i="1" s="1"/>
  <c r="C297" i="1"/>
  <c r="F297" i="1" s="1"/>
  <c r="C298" i="1"/>
  <c r="F298" i="1" s="1"/>
  <c r="C299" i="1"/>
  <c r="F299" i="1" s="1"/>
  <c r="C300" i="1"/>
  <c r="F300" i="1" s="1"/>
  <c r="C301" i="1"/>
  <c r="F301" i="1" s="1"/>
  <c r="C302" i="1"/>
  <c r="F302" i="1" s="1"/>
  <c r="C303" i="1"/>
  <c r="F303" i="1" s="1"/>
  <c r="C304" i="1"/>
  <c r="F304" i="1" s="1"/>
  <c r="C305" i="1"/>
  <c r="F305" i="1" s="1"/>
  <c r="C306" i="1"/>
  <c r="F306" i="1" s="1"/>
  <c r="C307" i="1"/>
  <c r="F307" i="1" s="1"/>
  <c r="C308" i="1"/>
  <c r="F308" i="1" s="1"/>
  <c r="C309" i="1"/>
  <c r="F309" i="1" s="1"/>
  <c r="C310" i="1"/>
  <c r="F310" i="1" s="1"/>
  <c r="C311" i="1"/>
  <c r="F311" i="1" s="1"/>
  <c r="C312" i="1"/>
  <c r="F312" i="1" s="1"/>
  <c r="C313" i="1"/>
  <c r="F313" i="1" s="1"/>
  <c r="C314" i="1"/>
  <c r="F314" i="1" s="1"/>
  <c r="C315" i="1"/>
  <c r="F315" i="1" s="1"/>
  <c r="C316" i="1"/>
  <c r="F316" i="1" s="1"/>
  <c r="C317" i="1"/>
  <c r="F317" i="1" s="1"/>
  <c r="C318" i="1"/>
  <c r="F318" i="1" s="1"/>
  <c r="C319" i="1"/>
  <c r="F319" i="1" s="1"/>
  <c r="C320" i="1"/>
  <c r="F320" i="1" s="1"/>
  <c r="C321" i="1"/>
  <c r="F321" i="1" s="1"/>
  <c r="C322" i="1"/>
  <c r="F322" i="1" s="1"/>
  <c r="C323" i="1"/>
  <c r="F323" i="1" s="1"/>
  <c r="C324" i="1"/>
  <c r="F324" i="1" s="1"/>
  <c r="C325" i="1"/>
  <c r="F325" i="1" s="1"/>
  <c r="C326" i="1"/>
  <c r="F326" i="1" s="1"/>
  <c r="C327" i="1"/>
  <c r="F327" i="1" s="1"/>
  <c r="C328" i="1"/>
  <c r="F328" i="1" s="1"/>
  <c r="C329" i="1"/>
  <c r="F329" i="1" s="1"/>
  <c r="C330" i="1"/>
  <c r="F330" i="1" s="1"/>
  <c r="C331" i="1"/>
  <c r="F331" i="1" s="1"/>
  <c r="C332" i="1"/>
  <c r="F332" i="1" s="1"/>
  <c r="C333" i="1"/>
  <c r="F333" i="1" s="1"/>
  <c r="C334" i="1"/>
  <c r="F334" i="1" s="1"/>
  <c r="C335" i="1"/>
  <c r="F335" i="1" s="1"/>
  <c r="C336" i="1"/>
  <c r="F336" i="1" s="1"/>
  <c r="C337" i="1"/>
  <c r="F337" i="1" s="1"/>
  <c r="C338" i="1"/>
  <c r="F338" i="1" s="1"/>
  <c r="C339" i="1"/>
  <c r="F339" i="1" s="1"/>
  <c r="C340" i="1"/>
  <c r="F340" i="1" s="1"/>
  <c r="C341" i="1"/>
  <c r="F341" i="1" s="1"/>
  <c r="C342" i="1"/>
  <c r="F342" i="1" s="1"/>
  <c r="C343" i="1"/>
  <c r="F343" i="1" s="1"/>
  <c r="C344" i="1"/>
  <c r="F344" i="1" s="1"/>
  <c r="C345" i="1"/>
  <c r="F345" i="1" s="1"/>
  <c r="C346" i="1"/>
  <c r="F346" i="1" s="1"/>
  <c r="C347" i="1"/>
  <c r="F347" i="1" s="1"/>
  <c r="C348" i="1"/>
  <c r="F348" i="1" s="1"/>
  <c r="C349" i="1"/>
  <c r="F349" i="1" s="1"/>
  <c r="C350" i="1"/>
  <c r="F350" i="1" s="1"/>
  <c r="C351" i="1"/>
  <c r="F351" i="1" s="1"/>
  <c r="C352" i="1"/>
  <c r="F352" i="1" s="1"/>
  <c r="C353" i="1"/>
  <c r="F353" i="1" s="1"/>
  <c r="C354" i="1"/>
  <c r="F354" i="1" s="1"/>
  <c r="C355" i="1"/>
  <c r="F355" i="1" s="1"/>
  <c r="C356" i="1"/>
  <c r="F356" i="1" s="1"/>
  <c r="C357" i="1"/>
  <c r="F357" i="1" s="1"/>
  <c r="C358" i="1"/>
  <c r="F358" i="1" s="1"/>
  <c r="C359" i="1"/>
  <c r="F359" i="1" s="1"/>
  <c r="C360" i="1"/>
  <c r="F360" i="1" s="1"/>
  <c r="C361" i="1"/>
  <c r="F361" i="1" s="1"/>
  <c r="C362" i="1"/>
  <c r="F362" i="1" s="1"/>
  <c r="C363" i="1"/>
  <c r="F363" i="1" s="1"/>
  <c r="C364" i="1"/>
  <c r="F364" i="1" s="1"/>
  <c r="C365" i="1"/>
  <c r="F365" i="1" s="1"/>
  <c r="C366" i="1"/>
  <c r="F366" i="1" s="1"/>
  <c r="C367" i="1"/>
  <c r="F367" i="1" s="1"/>
  <c r="C368" i="1"/>
  <c r="F368" i="1" s="1"/>
  <c r="C369" i="1"/>
  <c r="F369" i="1" s="1"/>
  <c r="C370" i="1"/>
  <c r="F370" i="1" s="1"/>
  <c r="C371" i="1"/>
  <c r="F371" i="1" s="1"/>
  <c r="C372" i="1"/>
  <c r="F372" i="1" s="1"/>
  <c r="C373" i="1"/>
  <c r="F373" i="1" s="1"/>
  <c r="C374" i="1"/>
  <c r="F374" i="1" s="1"/>
  <c r="C375" i="1"/>
  <c r="F375" i="1" s="1"/>
  <c r="C376" i="1"/>
  <c r="F376" i="1" s="1"/>
  <c r="C377" i="1"/>
  <c r="F377" i="1" s="1"/>
  <c r="C378" i="1"/>
  <c r="F378" i="1" s="1"/>
  <c r="C379" i="1"/>
  <c r="F379" i="1" s="1"/>
  <c r="C380" i="1"/>
  <c r="F380" i="1" s="1"/>
  <c r="C381" i="1"/>
  <c r="F381" i="1" s="1"/>
  <c r="C382" i="1"/>
  <c r="F382" i="1" s="1"/>
  <c r="C383" i="1"/>
  <c r="F383" i="1" s="1"/>
  <c r="C384" i="1"/>
  <c r="F384" i="1" s="1"/>
  <c r="C385" i="1"/>
  <c r="F385" i="1" s="1"/>
  <c r="C386" i="1"/>
  <c r="F386" i="1" s="1"/>
  <c r="C387" i="1"/>
  <c r="F387" i="1" s="1"/>
  <c r="C388" i="1"/>
  <c r="F388" i="1" s="1"/>
  <c r="C389" i="1"/>
  <c r="F389" i="1" s="1"/>
  <c r="C390" i="1"/>
  <c r="F390" i="1" s="1"/>
  <c r="C391" i="1"/>
  <c r="F391" i="1" s="1"/>
  <c r="C392" i="1"/>
  <c r="F392" i="1" s="1"/>
  <c r="C393" i="1"/>
  <c r="F393" i="1" s="1"/>
  <c r="C394" i="1"/>
  <c r="F394" i="1" s="1"/>
  <c r="C395" i="1"/>
  <c r="F395" i="1" s="1"/>
  <c r="C396" i="1"/>
  <c r="F396" i="1" s="1"/>
  <c r="C397" i="1"/>
  <c r="F397" i="1" s="1"/>
  <c r="C398" i="1"/>
  <c r="F398" i="1" s="1"/>
  <c r="C399" i="1"/>
  <c r="F399" i="1" s="1"/>
  <c r="C400" i="1"/>
  <c r="F400" i="1" s="1"/>
  <c r="C401" i="1"/>
  <c r="F401" i="1" s="1"/>
  <c r="C402" i="1"/>
  <c r="F402" i="1" s="1"/>
  <c r="C403" i="1"/>
  <c r="F403" i="1" s="1"/>
  <c r="C404" i="1"/>
  <c r="F404" i="1" s="1"/>
  <c r="C405" i="1"/>
  <c r="F405" i="1" s="1"/>
  <c r="C406" i="1"/>
  <c r="F406" i="1" s="1"/>
  <c r="C407" i="1"/>
  <c r="F407" i="1" s="1"/>
  <c r="C408" i="1"/>
  <c r="F408" i="1" s="1"/>
  <c r="C409" i="1"/>
  <c r="F409" i="1" s="1"/>
  <c r="C410" i="1"/>
  <c r="F410" i="1" s="1"/>
  <c r="C411" i="1"/>
  <c r="F411" i="1" s="1"/>
  <c r="C412" i="1"/>
  <c r="F412" i="1" s="1"/>
  <c r="C413" i="1"/>
  <c r="F413" i="1" s="1"/>
  <c r="C414" i="1"/>
  <c r="F414" i="1" s="1"/>
  <c r="C415" i="1"/>
  <c r="F415" i="1" s="1"/>
  <c r="C416" i="1"/>
  <c r="F416" i="1" s="1"/>
  <c r="C417" i="1"/>
  <c r="F417" i="1" s="1"/>
  <c r="C418" i="1"/>
  <c r="F418" i="1" s="1"/>
  <c r="C419" i="1"/>
  <c r="F419" i="1" s="1"/>
  <c r="C420" i="1"/>
  <c r="F420" i="1" s="1"/>
  <c r="C421" i="1"/>
  <c r="F421" i="1" s="1"/>
  <c r="C422" i="1"/>
  <c r="F422" i="1" s="1"/>
  <c r="C423" i="1"/>
  <c r="F423" i="1" s="1"/>
  <c r="C424" i="1"/>
  <c r="F424" i="1" s="1"/>
  <c r="C425" i="1"/>
  <c r="F425" i="1" s="1"/>
  <c r="C426" i="1"/>
  <c r="F426" i="1" s="1"/>
  <c r="C427" i="1"/>
  <c r="F427" i="1" s="1"/>
  <c r="C428" i="1"/>
  <c r="F428" i="1" s="1"/>
  <c r="C429" i="1"/>
  <c r="F429" i="1" s="1"/>
  <c r="C430" i="1"/>
  <c r="F430" i="1" s="1"/>
  <c r="C431" i="1"/>
  <c r="F431" i="1" s="1"/>
  <c r="C432" i="1"/>
  <c r="F432" i="1" s="1"/>
  <c r="C433" i="1"/>
  <c r="F433" i="1" s="1"/>
  <c r="C434" i="1"/>
  <c r="F434" i="1" s="1"/>
  <c r="C435" i="1"/>
  <c r="F435" i="1" s="1"/>
  <c r="C436" i="1"/>
  <c r="F436" i="1" s="1"/>
  <c r="C437" i="1"/>
  <c r="F437" i="1" s="1"/>
  <c r="C438" i="1"/>
  <c r="F438" i="1" s="1"/>
  <c r="C439" i="1"/>
  <c r="F439" i="1" s="1"/>
  <c r="C440" i="1"/>
  <c r="F440" i="1" s="1"/>
  <c r="C441" i="1"/>
  <c r="F441" i="1" s="1"/>
  <c r="C442" i="1"/>
  <c r="F442" i="1" s="1"/>
  <c r="C443" i="1"/>
  <c r="F443" i="1" s="1"/>
  <c r="C444" i="1"/>
  <c r="F444" i="1" s="1"/>
  <c r="C445" i="1"/>
  <c r="F445" i="1" s="1"/>
  <c r="C446" i="1"/>
  <c r="F446" i="1" s="1"/>
  <c r="C447" i="1"/>
  <c r="F447" i="1" s="1"/>
  <c r="C448" i="1"/>
  <c r="F448" i="1" s="1"/>
  <c r="C449" i="1"/>
  <c r="F449" i="1" s="1"/>
  <c r="C450" i="1"/>
  <c r="F450" i="1" s="1"/>
  <c r="C451" i="1"/>
  <c r="F451" i="1" s="1"/>
  <c r="C452" i="1"/>
  <c r="F452" i="1" s="1"/>
  <c r="C453" i="1"/>
  <c r="F453" i="1" s="1"/>
  <c r="C454" i="1"/>
  <c r="F454" i="1" s="1"/>
  <c r="C455" i="1"/>
  <c r="F455" i="1" s="1"/>
  <c r="C456" i="1"/>
  <c r="F456" i="1" s="1"/>
  <c r="C457" i="1"/>
  <c r="F457" i="1" s="1"/>
  <c r="C458" i="1"/>
  <c r="F458" i="1" s="1"/>
  <c r="C459" i="1"/>
  <c r="F459" i="1" s="1"/>
  <c r="C460" i="1"/>
  <c r="F460" i="1" s="1"/>
  <c r="C461" i="1"/>
  <c r="F461" i="1" s="1"/>
  <c r="C462" i="1"/>
  <c r="F462" i="1" s="1"/>
  <c r="C463" i="1"/>
  <c r="F463" i="1" s="1"/>
  <c r="C464" i="1"/>
  <c r="F464" i="1" s="1"/>
  <c r="C465" i="1"/>
  <c r="F465" i="1" s="1"/>
  <c r="C466" i="1"/>
  <c r="F466" i="1" s="1"/>
  <c r="C467" i="1"/>
  <c r="F467" i="1" s="1"/>
  <c r="C468" i="1"/>
  <c r="F468" i="1" s="1"/>
  <c r="C469" i="1"/>
  <c r="F469" i="1" s="1"/>
  <c r="C470" i="1"/>
  <c r="F470" i="1" s="1"/>
  <c r="C471" i="1"/>
  <c r="F471" i="1" s="1"/>
  <c r="C472" i="1"/>
  <c r="F472" i="1" s="1"/>
  <c r="C473" i="1"/>
  <c r="F473" i="1" s="1"/>
  <c r="C474" i="1"/>
  <c r="F474" i="1" s="1"/>
  <c r="C475" i="1"/>
  <c r="F475" i="1" s="1"/>
  <c r="C476" i="1"/>
  <c r="F476" i="1" s="1"/>
  <c r="C477" i="1"/>
  <c r="F477" i="1" s="1"/>
  <c r="C478" i="1"/>
  <c r="F478" i="1" s="1"/>
  <c r="C479" i="1"/>
  <c r="F479" i="1" s="1"/>
  <c r="C480" i="1"/>
  <c r="F480" i="1" s="1"/>
  <c r="C481" i="1"/>
  <c r="F481" i="1" s="1"/>
  <c r="C482" i="1"/>
  <c r="F482" i="1" s="1"/>
  <c r="C483" i="1"/>
  <c r="F483" i="1" s="1"/>
  <c r="C484" i="1"/>
  <c r="F484" i="1" s="1"/>
  <c r="C485" i="1"/>
  <c r="F485" i="1" s="1"/>
  <c r="C486" i="1"/>
  <c r="F486" i="1" s="1"/>
  <c r="C487" i="1"/>
  <c r="F487" i="1" s="1"/>
  <c r="C488" i="1"/>
  <c r="F488" i="1" s="1"/>
  <c r="C489" i="1"/>
  <c r="F489" i="1" s="1"/>
  <c r="C490" i="1"/>
  <c r="F490" i="1" s="1"/>
  <c r="C491" i="1"/>
  <c r="F491" i="1" s="1"/>
  <c r="C492" i="1"/>
  <c r="F492" i="1" s="1"/>
  <c r="C493" i="1"/>
  <c r="F493" i="1" s="1"/>
  <c r="C494" i="1"/>
  <c r="F494" i="1" s="1"/>
  <c r="C495" i="1"/>
  <c r="F495" i="1" s="1"/>
  <c r="C496" i="1"/>
  <c r="F496" i="1" s="1"/>
  <c r="C497" i="1"/>
  <c r="F497" i="1" s="1"/>
  <c r="C498" i="1"/>
  <c r="F498" i="1" s="1"/>
  <c r="C499" i="1"/>
  <c r="F499" i="1" s="1"/>
  <c r="C500" i="1"/>
  <c r="F500" i="1" s="1"/>
  <c r="C501" i="1"/>
  <c r="F501" i="1" s="1"/>
  <c r="C502" i="1"/>
  <c r="F502" i="1" s="1"/>
  <c r="C503" i="1"/>
  <c r="F503" i="1" s="1"/>
  <c r="C504" i="1"/>
  <c r="F504" i="1" s="1"/>
  <c r="C505" i="1"/>
  <c r="F505" i="1" s="1"/>
  <c r="C506" i="1"/>
  <c r="F506" i="1" s="1"/>
  <c r="C507" i="1"/>
  <c r="F507" i="1" s="1"/>
  <c r="C508" i="1"/>
  <c r="F508" i="1" s="1"/>
  <c r="C509" i="1"/>
  <c r="F509" i="1" s="1"/>
  <c r="C510" i="1"/>
  <c r="F510" i="1" s="1"/>
  <c r="C511" i="1"/>
  <c r="F511" i="1" s="1"/>
  <c r="C512" i="1"/>
  <c r="F512" i="1" s="1"/>
  <c r="C513" i="1"/>
  <c r="F513" i="1" s="1"/>
  <c r="C514" i="1"/>
  <c r="F514" i="1" s="1"/>
  <c r="C515" i="1"/>
  <c r="F515" i="1" s="1"/>
  <c r="C516" i="1"/>
  <c r="F516" i="1" s="1"/>
  <c r="C517" i="1"/>
  <c r="F517" i="1" s="1"/>
  <c r="C518" i="1"/>
  <c r="F518" i="1" s="1"/>
  <c r="C519" i="1"/>
  <c r="F519" i="1" s="1"/>
  <c r="C520" i="1"/>
  <c r="F520" i="1" s="1"/>
  <c r="C521" i="1"/>
  <c r="F521" i="1" s="1"/>
  <c r="C522" i="1"/>
  <c r="F522" i="1" s="1"/>
  <c r="C523" i="1"/>
  <c r="F523" i="1" s="1"/>
  <c r="C524" i="1"/>
  <c r="F524" i="1" s="1"/>
  <c r="C525" i="1"/>
  <c r="F525" i="1" s="1"/>
  <c r="C526" i="1"/>
  <c r="F526" i="1" s="1"/>
  <c r="C527" i="1"/>
  <c r="F527" i="1" s="1"/>
  <c r="C528" i="1"/>
  <c r="F528" i="1" s="1"/>
  <c r="C529" i="1"/>
  <c r="F529" i="1" s="1"/>
  <c r="C530" i="1"/>
  <c r="F530" i="1" s="1"/>
  <c r="C531" i="1"/>
  <c r="F531" i="1" s="1"/>
  <c r="C532" i="1"/>
  <c r="F532" i="1" s="1"/>
  <c r="C533" i="1"/>
  <c r="F533" i="1" s="1"/>
  <c r="C534" i="1"/>
  <c r="F534" i="1" s="1"/>
  <c r="C535" i="1"/>
  <c r="F535" i="1" s="1"/>
  <c r="C536" i="1"/>
  <c r="F536" i="1" s="1"/>
  <c r="C537" i="1"/>
  <c r="F537" i="1" s="1"/>
  <c r="C538" i="1"/>
  <c r="F538" i="1" s="1"/>
  <c r="C539" i="1"/>
  <c r="F539" i="1" s="1"/>
  <c r="C540" i="1"/>
  <c r="F540" i="1" s="1"/>
  <c r="C541" i="1"/>
  <c r="F541" i="1" s="1"/>
  <c r="C542" i="1"/>
  <c r="F542" i="1" s="1"/>
  <c r="C543" i="1"/>
  <c r="F543" i="1" s="1"/>
  <c r="C544" i="1"/>
  <c r="F544" i="1" s="1"/>
  <c r="C545" i="1"/>
  <c r="F545" i="1" s="1"/>
  <c r="C546" i="1"/>
  <c r="F546" i="1" s="1"/>
  <c r="C547" i="1"/>
  <c r="F547" i="1" s="1"/>
  <c r="C548" i="1"/>
  <c r="F548" i="1" s="1"/>
  <c r="C549" i="1"/>
  <c r="F549" i="1" s="1"/>
  <c r="C550" i="1"/>
  <c r="F550" i="1" s="1"/>
  <c r="C551" i="1"/>
  <c r="F551" i="1" s="1"/>
  <c r="C552" i="1"/>
  <c r="F552" i="1" s="1"/>
  <c r="C553" i="1"/>
  <c r="F553" i="1" s="1"/>
  <c r="C554" i="1"/>
  <c r="F554" i="1" s="1"/>
  <c r="C555" i="1"/>
  <c r="F555" i="1" s="1"/>
  <c r="C556" i="1"/>
  <c r="F556" i="1" s="1"/>
  <c r="C557" i="1"/>
  <c r="F557" i="1" s="1"/>
  <c r="C558" i="1"/>
  <c r="F558" i="1" s="1"/>
  <c r="C559" i="1"/>
  <c r="F559" i="1" s="1"/>
  <c r="C560" i="1"/>
  <c r="F560" i="1" s="1"/>
  <c r="C561" i="1"/>
  <c r="F561" i="1" s="1"/>
  <c r="C562" i="1"/>
  <c r="F562" i="1" s="1"/>
  <c r="C563" i="1"/>
  <c r="F563" i="1" s="1"/>
  <c r="C564" i="1"/>
  <c r="F564" i="1" s="1"/>
  <c r="C565" i="1"/>
  <c r="F565" i="1" s="1"/>
  <c r="C566" i="1"/>
  <c r="F566" i="1" s="1"/>
  <c r="C567" i="1"/>
  <c r="F567" i="1" s="1"/>
  <c r="C568" i="1"/>
  <c r="F568" i="1" s="1"/>
  <c r="C569" i="1"/>
  <c r="F569" i="1" s="1"/>
  <c r="C570" i="1"/>
  <c r="F570" i="1" s="1"/>
  <c r="C571" i="1"/>
  <c r="F571" i="1" s="1"/>
  <c r="C572" i="1"/>
  <c r="F572" i="1" s="1"/>
  <c r="C573" i="1"/>
  <c r="F573" i="1" s="1"/>
  <c r="C574" i="1"/>
  <c r="F574" i="1" s="1"/>
  <c r="C575" i="1"/>
  <c r="F575" i="1" s="1"/>
  <c r="C576" i="1"/>
  <c r="F576" i="1" s="1"/>
  <c r="C577" i="1"/>
  <c r="F577" i="1" s="1"/>
  <c r="C578" i="1"/>
  <c r="F578" i="1" s="1"/>
  <c r="C579" i="1"/>
  <c r="F579" i="1" s="1"/>
  <c r="C580" i="1"/>
  <c r="F580" i="1" s="1"/>
  <c r="C581" i="1"/>
  <c r="F581" i="1" s="1"/>
  <c r="C582" i="1"/>
  <c r="F582" i="1" s="1"/>
  <c r="C583" i="1"/>
  <c r="F583" i="1" s="1"/>
  <c r="C584" i="1"/>
  <c r="F584" i="1" s="1"/>
  <c r="C585" i="1"/>
  <c r="F585" i="1" s="1"/>
  <c r="C586" i="1"/>
  <c r="F586" i="1" s="1"/>
  <c r="C587" i="1"/>
  <c r="F587" i="1" s="1"/>
  <c r="C588" i="1"/>
  <c r="F588" i="1" s="1"/>
  <c r="C589" i="1"/>
  <c r="F589" i="1" s="1"/>
  <c r="C590" i="1"/>
  <c r="F590" i="1" s="1"/>
  <c r="C591" i="1"/>
  <c r="F591" i="1" s="1"/>
  <c r="C592" i="1"/>
  <c r="F592" i="1" s="1"/>
  <c r="C593" i="1"/>
  <c r="F593" i="1" s="1"/>
  <c r="C594" i="1"/>
  <c r="F594" i="1" s="1"/>
  <c r="C595" i="1"/>
  <c r="F595" i="1" s="1"/>
  <c r="C596" i="1"/>
  <c r="F596" i="1" s="1"/>
  <c r="C597" i="1"/>
  <c r="F597" i="1" s="1"/>
  <c r="C598" i="1"/>
  <c r="F598" i="1" s="1"/>
  <c r="C599" i="1"/>
  <c r="F599" i="1" s="1"/>
  <c r="C600" i="1"/>
  <c r="F600" i="1" s="1"/>
  <c r="C601" i="1"/>
  <c r="F601" i="1" s="1"/>
  <c r="C602" i="1"/>
  <c r="F602" i="1" s="1"/>
  <c r="C603" i="1"/>
  <c r="F603" i="1" s="1"/>
  <c r="C604" i="1"/>
  <c r="F604" i="1" s="1"/>
  <c r="C605" i="1"/>
  <c r="F605" i="1" s="1"/>
  <c r="C606" i="1"/>
  <c r="F606" i="1" s="1"/>
  <c r="C607" i="1"/>
  <c r="F607" i="1" s="1"/>
  <c r="C608" i="1"/>
  <c r="F608" i="1" s="1"/>
  <c r="C610" i="1"/>
  <c r="F610" i="1" s="1"/>
  <c r="C611" i="1"/>
  <c r="F611" i="1" s="1"/>
  <c r="C612" i="1"/>
  <c r="F612" i="1" s="1"/>
  <c r="C613" i="1"/>
  <c r="F613" i="1" s="1"/>
  <c r="C614" i="1"/>
  <c r="F614" i="1" s="1"/>
  <c r="C615" i="1"/>
  <c r="F615" i="1" s="1"/>
  <c r="C616" i="1"/>
  <c r="F616" i="1" s="1"/>
  <c r="C617" i="1"/>
  <c r="F617" i="1" s="1"/>
  <c r="C618" i="1"/>
  <c r="F618" i="1" s="1"/>
  <c r="C619" i="1"/>
  <c r="F619" i="1" s="1"/>
  <c r="C620" i="1"/>
  <c r="F620" i="1" s="1"/>
  <c r="C621" i="1"/>
  <c r="F621" i="1" s="1"/>
  <c r="C622" i="1"/>
  <c r="F622" i="1" s="1"/>
  <c r="C623" i="1"/>
  <c r="F623" i="1" s="1"/>
  <c r="C624" i="1"/>
  <c r="F624" i="1" s="1"/>
  <c r="C625" i="1"/>
  <c r="F625" i="1" s="1"/>
  <c r="C626" i="1"/>
  <c r="F626" i="1" s="1"/>
  <c r="C627" i="1"/>
  <c r="F627" i="1" s="1"/>
  <c r="C628" i="1"/>
  <c r="F628" i="1" s="1"/>
  <c r="C629" i="1"/>
  <c r="F629" i="1" s="1"/>
  <c r="C630" i="1"/>
  <c r="F630" i="1" s="1"/>
  <c r="C631" i="1"/>
  <c r="F631" i="1" s="1"/>
  <c r="C632" i="1"/>
  <c r="F632" i="1" s="1"/>
  <c r="C633" i="1"/>
  <c r="F633" i="1" s="1"/>
  <c r="C634" i="1"/>
  <c r="F634" i="1" s="1"/>
  <c r="C635" i="1"/>
  <c r="F635" i="1" s="1"/>
  <c r="C636" i="1"/>
  <c r="F636" i="1" s="1"/>
  <c r="C637" i="1"/>
  <c r="F637" i="1" s="1"/>
  <c r="C638" i="1"/>
  <c r="F638" i="1" s="1"/>
  <c r="C639" i="1"/>
  <c r="F639" i="1" s="1"/>
  <c r="C640" i="1"/>
  <c r="F640" i="1" s="1"/>
  <c r="C641" i="1"/>
  <c r="F641" i="1" s="1"/>
  <c r="C642" i="1"/>
  <c r="F642" i="1" s="1"/>
  <c r="C643" i="1"/>
  <c r="F643" i="1" s="1"/>
  <c r="C644" i="1"/>
  <c r="F644" i="1" s="1"/>
  <c r="C645" i="1"/>
  <c r="F645" i="1" s="1"/>
  <c r="C646" i="1"/>
  <c r="F646" i="1" s="1"/>
  <c r="C647" i="1"/>
  <c r="F647" i="1" s="1"/>
  <c r="C648" i="1"/>
  <c r="F648" i="1" s="1"/>
  <c r="C649" i="1"/>
  <c r="F649" i="1" s="1"/>
  <c r="C650" i="1"/>
  <c r="F650" i="1" s="1"/>
  <c r="C651" i="1"/>
  <c r="F651" i="1" s="1"/>
  <c r="C652" i="1"/>
  <c r="F652" i="1" s="1"/>
  <c r="C653" i="1"/>
  <c r="F653" i="1" s="1"/>
  <c r="C654" i="1"/>
  <c r="F654" i="1" s="1"/>
  <c r="C655" i="1"/>
  <c r="F655" i="1" s="1"/>
  <c r="C656" i="1"/>
  <c r="F656" i="1" s="1"/>
  <c r="C657" i="1"/>
  <c r="F657" i="1" s="1"/>
  <c r="C658" i="1"/>
  <c r="F658" i="1" s="1"/>
  <c r="C659" i="1"/>
  <c r="F659" i="1" s="1"/>
  <c r="C660" i="1"/>
  <c r="F660" i="1" s="1"/>
  <c r="C661" i="1"/>
  <c r="F661" i="1" s="1"/>
  <c r="C662" i="1"/>
  <c r="F662" i="1" s="1"/>
  <c r="C663" i="1"/>
  <c r="F663" i="1" s="1"/>
  <c r="C664" i="1"/>
  <c r="F664" i="1" s="1"/>
  <c r="C665" i="1"/>
  <c r="F665" i="1" s="1"/>
  <c r="C666" i="1"/>
  <c r="F666" i="1" s="1"/>
  <c r="C667" i="1"/>
  <c r="F667" i="1" s="1"/>
  <c r="C668" i="1"/>
  <c r="F668" i="1" s="1"/>
  <c r="C669" i="1"/>
  <c r="F669" i="1" s="1"/>
  <c r="C670" i="1"/>
  <c r="F670" i="1" s="1"/>
  <c r="C671" i="1"/>
  <c r="F671" i="1" s="1"/>
  <c r="C672" i="1"/>
  <c r="F672" i="1" s="1"/>
  <c r="C673" i="1"/>
  <c r="F673" i="1" s="1"/>
  <c r="C674" i="1"/>
  <c r="F674" i="1" s="1"/>
  <c r="C675" i="1"/>
  <c r="F675" i="1" s="1"/>
  <c r="C676" i="1"/>
  <c r="F676" i="1" s="1"/>
  <c r="C677" i="1"/>
  <c r="F677" i="1" s="1"/>
  <c r="C678" i="1"/>
  <c r="F678" i="1" s="1"/>
  <c r="C679" i="1"/>
  <c r="F679" i="1" s="1"/>
  <c r="C680" i="1"/>
  <c r="F680" i="1" s="1"/>
  <c r="C681" i="1"/>
  <c r="F681" i="1" s="1"/>
  <c r="C682" i="1"/>
  <c r="F682" i="1" s="1"/>
  <c r="C683" i="1"/>
  <c r="F683" i="1" s="1"/>
  <c r="C684" i="1"/>
  <c r="F684" i="1" s="1"/>
  <c r="C685" i="1"/>
  <c r="F685" i="1" s="1"/>
  <c r="C686" i="1"/>
  <c r="F686" i="1" s="1"/>
  <c r="C687" i="1"/>
  <c r="F687" i="1" s="1"/>
  <c r="C688" i="1"/>
  <c r="F688" i="1" s="1"/>
  <c r="C689" i="1"/>
  <c r="F689" i="1" s="1"/>
  <c r="C690" i="1"/>
  <c r="F690" i="1" s="1"/>
  <c r="C691" i="1"/>
  <c r="F691" i="1" s="1"/>
  <c r="C692" i="1"/>
  <c r="F692" i="1" s="1"/>
  <c r="C693" i="1"/>
  <c r="F693" i="1" s="1"/>
  <c r="C694" i="1"/>
  <c r="F694" i="1" s="1"/>
  <c r="C695" i="1"/>
  <c r="F695" i="1" s="1"/>
  <c r="C696" i="1"/>
  <c r="F696" i="1" s="1"/>
  <c r="C697" i="1"/>
  <c r="F697" i="1" s="1"/>
  <c r="C698" i="1"/>
  <c r="F698" i="1" s="1"/>
  <c r="C699" i="1"/>
  <c r="F699" i="1" s="1"/>
  <c r="C700" i="1"/>
  <c r="F700" i="1" s="1"/>
  <c r="C701" i="1"/>
  <c r="F701" i="1" s="1"/>
  <c r="C702" i="1"/>
  <c r="F702" i="1" s="1"/>
  <c r="C703" i="1"/>
  <c r="F703" i="1" s="1"/>
  <c r="C704" i="1"/>
  <c r="F704" i="1" s="1"/>
  <c r="C705" i="1"/>
  <c r="F705" i="1" s="1"/>
  <c r="C706" i="1"/>
  <c r="F706" i="1" s="1"/>
  <c r="C707" i="1"/>
  <c r="F707" i="1" s="1"/>
  <c r="C708" i="1"/>
  <c r="F708" i="1" s="1"/>
  <c r="C709" i="1"/>
  <c r="F709" i="1" s="1"/>
  <c r="C710" i="1"/>
  <c r="F710" i="1" s="1"/>
  <c r="C711" i="1"/>
  <c r="F711" i="1" s="1"/>
  <c r="C712" i="1"/>
  <c r="F712" i="1" s="1"/>
  <c r="C713" i="1"/>
  <c r="F713" i="1" s="1"/>
  <c r="C714" i="1"/>
  <c r="F714" i="1" s="1"/>
  <c r="C715" i="1"/>
  <c r="F715" i="1" s="1"/>
  <c r="C716" i="1"/>
  <c r="F716" i="1" s="1"/>
  <c r="C717" i="1"/>
  <c r="F717" i="1" s="1"/>
  <c r="C718" i="1"/>
  <c r="F718" i="1" s="1"/>
  <c r="C719" i="1"/>
  <c r="F719" i="1" s="1"/>
  <c r="C720" i="1"/>
  <c r="F720" i="1" s="1"/>
  <c r="C721" i="1"/>
  <c r="F721" i="1" s="1"/>
  <c r="C722" i="1"/>
  <c r="F722" i="1" s="1"/>
  <c r="C723" i="1"/>
  <c r="F723" i="1" s="1"/>
  <c r="C724" i="1"/>
  <c r="F724" i="1" s="1"/>
  <c r="C725" i="1"/>
  <c r="F725" i="1" s="1"/>
  <c r="C726" i="1"/>
  <c r="F726" i="1" s="1"/>
  <c r="C727" i="1"/>
  <c r="F727" i="1" s="1"/>
  <c r="C728" i="1"/>
  <c r="F728" i="1" s="1"/>
  <c r="C729" i="1"/>
  <c r="F729" i="1" s="1"/>
  <c r="C730" i="1"/>
  <c r="F730" i="1" s="1"/>
  <c r="C731" i="1"/>
  <c r="F731" i="1" s="1"/>
  <c r="C732" i="1"/>
  <c r="F732" i="1" s="1"/>
  <c r="C733" i="1"/>
  <c r="F733" i="1" s="1"/>
  <c r="C734" i="1"/>
  <c r="F734" i="1" s="1"/>
  <c r="C735" i="1"/>
  <c r="F735" i="1" s="1"/>
  <c r="C736" i="1"/>
  <c r="F736" i="1" s="1"/>
  <c r="C737" i="1"/>
  <c r="F737" i="1" s="1"/>
  <c r="C738" i="1"/>
  <c r="F738" i="1" s="1"/>
  <c r="C739" i="1"/>
  <c r="F739" i="1" s="1"/>
  <c r="C740" i="1"/>
  <c r="F740" i="1" s="1"/>
  <c r="C741" i="1"/>
  <c r="F741" i="1" s="1"/>
  <c r="C742" i="1"/>
  <c r="F742" i="1" s="1"/>
  <c r="C743" i="1"/>
  <c r="F743" i="1" s="1"/>
  <c r="C744" i="1"/>
  <c r="F744" i="1" s="1"/>
  <c r="C745" i="1"/>
  <c r="F745" i="1" s="1"/>
  <c r="C746" i="1"/>
  <c r="F746" i="1" s="1"/>
  <c r="C747" i="1"/>
  <c r="F747" i="1" s="1"/>
  <c r="C748" i="1"/>
  <c r="F748" i="1" s="1"/>
  <c r="C749" i="1"/>
  <c r="F749" i="1" s="1"/>
  <c r="C750" i="1"/>
  <c r="F750" i="1" s="1"/>
  <c r="C751" i="1"/>
  <c r="F751" i="1" s="1"/>
  <c r="C752" i="1"/>
  <c r="F752" i="1" s="1"/>
  <c r="C753" i="1"/>
  <c r="F753" i="1" s="1"/>
  <c r="C754" i="1"/>
  <c r="F754" i="1" s="1"/>
  <c r="C755" i="1"/>
  <c r="F755" i="1" s="1"/>
  <c r="C756" i="1"/>
  <c r="F756" i="1" s="1"/>
  <c r="C757" i="1"/>
  <c r="F757" i="1" s="1"/>
  <c r="C758" i="1"/>
  <c r="F758" i="1" s="1"/>
  <c r="C759" i="1"/>
  <c r="F759" i="1" s="1"/>
  <c r="C760" i="1"/>
  <c r="F760" i="1" s="1"/>
  <c r="C761" i="1"/>
  <c r="F761" i="1" s="1"/>
  <c r="C762" i="1"/>
  <c r="F762" i="1" s="1"/>
  <c r="C763" i="1"/>
  <c r="F763" i="1" s="1"/>
  <c r="C764" i="1"/>
  <c r="F764" i="1" s="1"/>
  <c r="C765" i="1"/>
  <c r="F765" i="1" s="1"/>
  <c r="C766" i="1"/>
  <c r="F766" i="1" s="1"/>
  <c r="C767" i="1"/>
  <c r="F767" i="1" s="1"/>
  <c r="C768" i="1"/>
  <c r="F768" i="1" s="1"/>
  <c r="C769" i="1"/>
  <c r="F769" i="1" s="1"/>
  <c r="C770" i="1"/>
  <c r="F770" i="1" s="1"/>
  <c r="C771" i="1"/>
  <c r="F771" i="1" s="1"/>
  <c r="C772" i="1"/>
  <c r="F772" i="1" s="1"/>
  <c r="C773" i="1"/>
  <c r="F773" i="1" s="1"/>
  <c r="C774" i="1"/>
  <c r="F774" i="1" s="1"/>
  <c r="C775" i="1"/>
  <c r="F775" i="1" s="1"/>
  <c r="C776" i="1"/>
  <c r="F776" i="1" s="1"/>
  <c r="C777" i="1"/>
  <c r="F777" i="1" s="1"/>
  <c r="C778" i="1"/>
  <c r="F778" i="1" s="1"/>
  <c r="C779" i="1"/>
  <c r="F779" i="1" s="1"/>
  <c r="C780" i="1"/>
  <c r="F780" i="1" s="1"/>
  <c r="C781" i="1"/>
  <c r="F781" i="1" s="1"/>
  <c r="C782" i="1"/>
  <c r="F782" i="1" s="1"/>
  <c r="C783" i="1"/>
  <c r="F783" i="1" s="1"/>
  <c r="C784" i="1"/>
  <c r="F784" i="1" s="1"/>
  <c r="C785" i="1"/>
  <c r="F785" i="1" s="1"/>
  <c r="C786" i="1"/>
  <c r="F786" i="1" s="1"/>
  <c r="C787" i="1"/>
  <c r="F787" i="1" s="1"/>
  <c r="C788" i="1"/>
  <c r="F788" i="1" s="1"/>
  <c r="C789" i="1"/>
  <c r="F789" i="1" s="1"/>
  <c r="C790" i="1"/>
  <c r="F790" i="1" s="1"/>
  <c r="C791" i="1"/>
  <c r="F791" i="1" s="1"/>
  <c r="C792" i="1"/>
  <c r="F792" i="1" s="1"/>
  <c r="C793" i="1"/>
  <c r="F793" i="1" s="1"/>
  <c r="C794" i="1"/>
  <c r="F794" i="1" s="1"/>
  <c r="C795" i="1"/>
  <c r="F795" i="1" s="1"/>
  <c r="C796" i="1"/>
  <c r="F796" i="1" s="1"/>
  <c r="C797" i="1"/>
  <c r="F797" i="1" s="1"/>
  <c r="C798" i="1"/>
  <c r="F798" i="1" s="1"/>
  <c r="C799" i="1"/>
  <c r="F799" i="1" s="1"/>
  <c r="C800" i="1"/>
  <c r="F800" i="1" s="1"/>
  <c r="C801" i="1"/>
  <c r="F801" i="1" s="1"/>
  <c r="C802" i="1"/>
  <c r="F802" i="1" s="1"/>
  <c r="C803" i="1"/>
  <c r="F803" i="1" s="1"/>
  <c r="C804" i="1"/>
  <c r="F804" i="1" s="1"/>
  <c r="C805" i="1"/>
  <c r="F805" i="1" s="1"/>
  <c r="C806" i="1"/>
  <c r="F806" i="1" s="1"/>
  <c r="C807" i="1"/>
  <c r="F807" i="1" s="1"/>
  <c r="C808" i="1"/>
  <c r="F808" i="1" s="1"/>
  <c r="C809" i="1"/>
  <c r="F809" i="1" s="1"/>
  <c r="C810" i="1"/>
  <c r="F810" i="1" s="1"/>
  <c r="C811" i="1"/>
  <c r="F811" i="1" s="1"/>
  <c r="C812" i="1"/>
  <c r="F812" i="1" s="1"/>
  <c r="C813" i="1"/>
  <c r="F813" i="1" s="1"/>
  <c r="C814" i="1"/>
  <c r="F814" i="1" s="1"/>
  <c r="C815" i="1"/>
  <c r="F815" i="1" s="1"/>
  <c r="C816" i="1"/>
  <c r="F816" i="1" s="1"/>
  <c r="C817" i="1"/>
  <c r="F817" i="1" s="1"/>
  <c r="C818" i="1"/>
  <c r="F818" i="1" s="1"/>
  <c r="C819" i="1"/>
  <c r="F819" i="1" s="1"/>
  <c r="C820" i="1"/>
  <c r="F820" i="1" s="1"/>
  <c r="C821" i="1"/>
  <c r="F821" i="1" s="1"/>
  <c r="C822" i="1"/>
  <c r="F822" i="1" s="1"/>
  <c r="C823" i="1"/>
  <c r="F823" i="1" s="1"/>
  <c r="C824" i="1"/>
  <c r="F824" i="1" s="1"/>
  <c r="C825" i="1"/>
  <c r="F825" i="1" s="1"/>
  <c r="C826" i="1"/>
  <c r="F826" i="1" s="1"/>
  <c r="C827" i="1"/>
  <c r="F827" i="1" s="1"/>
  <c r="C828" i="1"/>
  <c r="F828" i="1" s="1"/>
  <c r="C829" i="1"/>
  <c r="F829" i="1" s="1"/>
  <c r="C830" i="1"/>
  <c r="F830" i="1" s="1"/>
  <c r="C831" i="1"/>
  <c r="F831" i="1" s="1"/>
  <c r="C832" i="1"/>
  <c r="F832" i="1" s="1"/>
  <c r="C833" i="1"/>
  <c r="F833" i="1" s="1"/>
  <c r="C834" i="1"/>
  <c r="F834" i="1" s="1"/>
  <c r="C835" i="1"/>
  <c r="F835" i="1" s="1"/>
  <c r="C836" i="1"/>
  <c r="F836" i="1" s="1"/>
  <c r="C837" i="1"/>
  <c r="F837" i="1" s="1"/>
  <c r="C838" i="1"/>
  <c r="F838" i="1" s="1"/>
  <c r="C839" i="1"/>
  <c r="F839" i="1" s="1"/>
  <c r="C840" i="1"/>
  <c r="F840" i="1" s="1"/>
  <c r="C841" i="1"/>
  <c r="F841" i="1" s="1"/>
  <c r="C842" i="1"/>
  <c r="F842" i="1" s="1"/>
  <c r="C843" i="1"/>
  <c r="F843" i="1" s="1"/>
  <c r="C844" i="1"/>
  <c r="F844" i="1" s="1"/>
  <c r="C845" i="1"/>
  <c r="F845" i="1" s="1"/>
  <c r="C846" i="1"/>
  <c r="F846" i="1" s="1"/>
  <c r="C847" i="1"/>
  <c r="F847" i="1" s="1"/>
  <c r="C848" i="1"/>
  <c r="F848" i="1" s="1"/>
  <c r="C849" i="1"/>
  <c r="F849" i="1" s="1"/>
  <c r="C850" i="1"/>
  <c r="F850" i="1" s="1"/>
  <c r="C851" i="1"/>
  <c r="F851" i="1" s="1"/>
  <c r="C852" i="1"/>
  <c r="F852" i="1" s="1"/>
  <c r="C853" i="1"/>
  <c r="F853" i="1" s="1"/>
  <c r="C854" i="1"/>
  <c r="F854" i="1" s="1"/>
  <c r="C855" i="1"/>
  <c r="F855" i="1" s="1"/>
  <c r="C856" i="1"/>
  <c r="F856" i="1" s="1"/>
  <c r="C857" i="1"/>
  <c r="F857" i="1" s="1"/>
  <c r="C858" i="1"/>
  <c r="F858" i="1" s="1"/>
  <c r="C859" i="1"/>
  <c r="F859" i="1" s="1"/>
  <c r="C860" i="1"/>
  <c r="F860" i="1" s="1"/>
  <c r="C861" i="1"/>
  <c r="F861" i="1" s="1"/>
  <c r="C862" i="1"/>
  <c r="F862" i="1" s="1"/>
  <c r="C863" i="1"/>
  <c r="F863" i="1" s="1"/>
  <c r="C864" i="1"/>
  <c r="F864" i="1" s="1"/>
  <c r="C865" i="1"/>
  <c r="F865" i="1" s="1"/>
  <c r="C866" i="1"/>
  <c r="F866" i="1" s="1"/>
  <c r="C867" i="1"/>
  <c r="F867" i="1" s="1"/>
  <c r="C868" i="1"/>
  <c r="F868" i="1" s="1"/>
  <c r="C869" i="1"/>
  <c r="F869" i="1" s="1"/>
  <c r="C870" i="1"/>
  <c r="F870" i="1" s="1"/>
  <c r="C871" i="1"/>
  <c r="F871" i="1" s="1"/>
  <c r="C872" i="1"/>
  <c r="F872" i="1" s="1"/>
  <c r="C873" i="1"/>
  <c r="F873" i="1" s="1"/>
  <c r="C874" i="1"/>
  <c r="F874" i="1" s="1"/>
  <c r="C875" i="1"/>
  <c r="F875" i="1" s="1"/>
  <c r="C876" i="1"/>
  <c r="F876" i="1" s="1"/>
  <c r="C877" i="1"/>
  <c r="F877" i="1" s="1"/>
  <c r="C878" i="1"/>
  <c r="F878" i="1" s="1"/>
  <c r="C879" i="1"/>
  <c r="F879" i="1" s="1"/>
  <c r="C880" i="1"/>
  <c r="F880" i="1" s="1"/>
  <c r="C881" i="1"/>
  <c r="F881" i="1" s="1"/>
  <c r="C882" i="1"/>
  <c r="F882" i="1" s="1"/>
  <c r="C883" i="1"/>
  <c r="F883" i="1" s="1"/>
  <c r="C884" i="1"/>
  <c r="F884" i="1" s="1"/>
  <c r="C885" i="1"/>
  <c r="F885" i="1" s="1"/>
  <c r="C886" i="1"/>
  <c r="F886" i="1" s="1"/>
  <c r="C887" i="1"/>
  <c r="F887" i="1" s="1"/>
  <c r="C888" i="1"/>
  <c r="F888" i="1" s="1"/>
  <c r="C889" i="1"/>
  <c r="F889" i="1" s="1"/>
  <c r="C890" i="1"/>
  <c r="F890" i="1" s="1"/>
  <c r="C891" i="1"/>
  <c r="F891" i="1" s="1"/>
  <c r="C892" i="1"/>
  <c r="F892" i="1" s="1"/>
  <c r="C893" i="1"/>
  <c r="F893" i="1" s="1"/>
  <c r="C894" i="1"/>
  <c r="F894" i="1" s="1"/>
  <c r="C895" i="1"/>
  <c r="F895" i="1" s="1"/>
  <c r="C896" i="1"/>
  <c r="F896" i="1" s="1"/>
  <c r="C897" i="1"/>
  <c r="F897" i="1" s="1"/>
  <c r="C898" i="1"/>
  <c r="F898" i="1" s="1"/>
  <c r="C899" i="1"/>
  <c r="F899" i="1" s="1"/>
  <c r="C900" i="1"/>
  <c r="F900" i="1" s="1"/>
  <c r="C901" i="1"/>
  <c r="F901" i="1" s="1"/>
  <c r="C902" i="1"/>
  <c r="F902" i="1" s="1"/>
  <c r="C903" i="1"/>
  <c r="F903" i="1" s="1"/>
  <c r="C904" i="1"/>
  <c r="F904" i="1" s="1"/>
  <c r="C905" i="1"/>
  <c r="F905" i="1" s="1"/>
  <c r="C906" i="1"/>
  <c r="F906" i="1" s="1"/>
  <c r="C907" i="1"/>
  <c r="F907" i="1" s="1"/>
  <c r="C908" i="1"/>
  <c r="F908" i="1" s="1"/>
  <c r="C909" i="1"/>
  <c r="F909" i="1" s="1"/>
  <c r="C910" i="1"/>
  <c r="F910" i="1" s="1"/>
  <c r="C911" i="1"/>
  <c r="F911" i="1" s="1"/>
  <c r="C912" i="1"/>
  <c r="F912" i="1" s="1"/>
  <c r="C913" i="1"/>
  <c r="F913" i="1" s="1"/>
  <c r="C914" i="1"/>
  <c r="F914" i="1" s="1"/>
  <c r="C915" i="1"/>
  <c r="F915" i="1" s="1"/>
  <c r="C916" i="1"/>
  <c r="F916" i="1" s="1"/>
  <c r="C917" i="1"/>
  <c r="F917" i="1" s="1"/>
  <c r="C918" i="1"/>
  <c r="F918" i="1" s="1"/>
  <c r="C919" i="1"/>
  <c r="F919" i="1" s="1"/>
  <c r="C920" i="1"/>
  <c r="F920" i="1" s="1"/>
  <c r="C921" i="1"/>
  <c r="F921" i="1" s="1"/>
  <c r="C922" i="1"/>
  <c r="F922" i="1" s="1"/>
  <c r="C923" i="1"/>
  <c r="F923" i="1" s="1"/>
  <c r="C924" i="1"/>
  <c r="F924" i="1" s="1"/>
  <c r="C925" i="1"/>
  <c r="F925" i="1" s="1"/>
  <c r="C926" i="1"/>
  <c r="F926" i="1" s="1"/>
  <c r="C927" i="1"/>
  <c r="F927" i="1" s="1"/>
  <c r="C928" i="1"/>
  <c r="F928" i="1" s="1"/>
  <c r="C929" i="1"/>
  <c r="F929" i="1" s="1"/>
  <c r="C930" i="1"/>
  <c r="F930" i="1" s="1"/>
  <c r="C931" i="1"/>
  <c r="F931" i="1" s="1"/>
  <c r="C932" i="1"/>
  <c r="F932" i="1" s="1"/>
  <c r="C933" i="1"/>
  <c r="F933" i="1" s="1"/>
  <c r="C934" i="1"/>
  <c r="F934" i="1" s="1"/>
  <c r="C935" i="1"/>
  <c r="F935" i="1" s="1"/>
  <c r="C936" i="1"/>
  <c r="F936" i="1" s="1"/>
  <c r="C937" i="1"/>
  <c r="F937" i="1" s="1"/>
  <c r="C938" i="1"/>
  <c r="F938" i="1" s="1"/>
  <c r="C939" i="1"/>
  <c r="F939" i="1" s="1"/>
  <c r="C940" i="1"/>
  <c r="F940" i="1" s="1"/>
  <c r="C941" i="1"/>
  <c r="F941" i="1" s="1"/>
  <c r="C942" i="1"/>
  <c r="F942" i="1" s="1"/>
  <c r="C943" i="1"/>
  <c r="F943" i="1" s="1"/>
  <c r="C944" i="1"/>
  <c r="F944" i="1" s="1"/>
  <c r="C945" i="1"/>
  <c r="F945" i="1" s="1"/>
  <c r="C946" i="1"/>
  <c r="F946" i="1" s="1"/>
  <c r="C947" i="1"/>
  <c r="F947" i="1" s="1"/>
  <c r="C948" i="1"/>
  <c r="F948" i="1" s="1"/>
  <c r="C949" i="1"/>
  <c r="F949" i="1" s="1"/>
  <c r="C950" i="1"/>
  <c r="F950" i="1" s="1"/>
  <c r="C951" i="1"/>
  <c r="F951" i="1" s="1"/>
  <c r="C952" i="1"/>
  <c r="F952" i="1" s="1"/>
  <c r="C953" i="1"/>
  <c r="F953" i="1" s="1"/>
  <c r="C954" i="1"/>
  <c r="F954" i="1" s="1"/>
  <c r="C955" i="1"/>
  <c r="F955" i="1" s="1"/>
  <c r="C956" i="1"/>
  <c r="F956" i="1" s="1"/>
  <c r="C957" i="1"/>
  <c r="F957" i="1" s="1"/>
  <c r="C958" i="1"/>
  <c r="F958" i="1" s="1"/>
  <c r="C959" i="1"/>
  <c r="F959" i="1" s="1"/>
  <c r="C960" i="1"/>
  <c r="F960" i="1" s="1"/>
  <c r="C961" i="1"/>
  <c r="F961" i="1" s="1"/>
  <c r="C962" i="1"/>
  <c r="F962" i="1" s="1"/>
  <c r="C963" i="1"/>
  <c r="F963" i="1" s="1"/>
  <c r="C964" i="1"/>
  <c r="F964" i="1" s="1"/>
  <c r="C965" i="1"/>
  <c r="F965" i="1" s="1"/>
  <c r="C966" i="1"/>
  <c r="F966" i="1" s="1"/>
  <c r="C967" i="1"/>
  <c r="F967" i="1" s="1"/>
  <c r="C968" i="1"/>
  <c r="F968" i="1" s="1"/>
  <c r="C969" i="1"/>
  <c r="F969" i="1" s="1"/>
  <c r="C970" i="1"/>
  <c r="F970" i="1" s="1"/>
  <c r="C971" i="1"/>
  <c r="F971" i="1" s="1"/>
  <c r="C972" i="1"/>
  <c r="F972" i="1" s="1"/>
  <c r="C973" i="1"/>
  <c r="F973" i="1" s="1"/>
  <c r="C974" i="1"/>
  <c r="F974" i="1" s="1"/>
  <c r="C975" i="1"/>
  <c r="F975" i="1" s="1"/>
  <c r="C976" i="1"/>
  <c r="F976" i="1" s="1"/>
  <c r="C977" i="1"/>
  <c r="F977" i="1" s="1"/>
  <c r="C978" i="1"/>
  <c r="F978" i="1" s="1"/>
  <c r="C979" i="1"/>
  <c r="F979" i="1" s="1"/>
  <c r="C980" i="1"/>
  <c r="F980" i="1" s="1"/>
  <c r="C981" i="1"/>
  <c r="F981" i="1" s="1"/>
  <c r="C982" i="1"/>
  <c r="F982" i="1" s="1"/>
  <c r="C983" i="1"/>
  <c r="F983" i="1" s="1"/>
  <c r="C984" i="1"/>
  <c r="F984" i="1" s="1"/>
  <c r="C985" i="1"/>
  <c r="F985" i="1" s="1"/>
  <c r="C986" i="1"/>
  <c r="F986" i="1" s="1"/>
  <c r="C987" i="1"/>
  <c r="F987" i="1" s="1"/>
  <c r="C988" i="1"/>
  <c r="F988" i="1" s="1"/>
  <c r="C989" i="1"/>
  <c r="F989" i="1" s="1"/>
  <c r="C990" i="1"/>
  <c r="F990" i="1" s="1"/>
  <c r="C991" i="1"/>
  <c r="F991" i="1" s="1"/>
  <c r="C992" i="1"/>
  <c r="F992" i="1" s="1"/>
  <c r="C993" i="1"/>
  <c r="F993" i="1" s="1"/>
  <c r="C994" i="1"/>
  <c r="F994" i="1" s="1"/>
  <c r="C995" i="1"/>
  <c r="F995" i="1" s="1"/>
  <c r="C996" i="1"/>
  <c r="F996" i="1" s="1"/>
  <c r="C997" i="1"/>
  <c r="F997" i="1" s="1"/>
  <c r="C998" i="1"/>
  <c r="F998" i="1" s="1"/>
  <c r="C999" i="1"/>
  <c r="F999" i="1" s="1"/>
  <c r="C1000" i="1"/>
  <c r="F1000" i="1" s="1"/>
  <c r="C1001" i="1"/>
  <c r="F1001" i="1" s="1"/>
  <c r="C1002" i="1"/>
  <c r="F1002" i="1" s="1"/>
  <c r="C1003" i="1"/>
  <c r="F1003" i="1" s="1"/>
  <c r="C1004" i="1"/>
  <c r="F1004" i="1" s="1"/>
  <c r="C1005" i="1"/>
  <c r="F1005" i="1" s="1"/>
  <c r="C1006" i="1"/>
  <c r="F1006" i="1" s="1"/>
  <c r="C1007" i="1"/>
  <c r="F1007" i="1" s="1"/>
  <c r="C1008" i="1"/>
  <c r="F1008" i="1" s="1"/>
  <c r="C1009" i="1"/>
  <c r="F1009" i="1" s="1"/>
  <c r="C1010" i="1"/>
  <c r="F1010" i="1" s="1"/>
  <c r="C1011" i="1"/>
  <c r="F1011" i="1" s="1"/>
  <c r="C1012" i="1"/>
  <c r="F1012" i="1" s="1"/>
  <c r="C1013" i="1"/>
  <c r="F1013" i="1" s="1"/>
  <c r="C1014" i="1"/>
  <c r="F1014" i="1" s="1"/>
  <c r="C1015" i="1"/>
  <c r="F1015" i="1" s="1"/>
  <c r="C1016" i="1"/>
  <c r="F1016" i="1" s="1"/>
  <c r="C1017" i="1"/>
  <c r="F1017" i="1" s="1"/>
  <c r="C1018" i="1"/>
  <c r="F1018" i="1" s="1"/>
  <c r="C1019" i="1"/>
  <c r="F1019" i="1" s="1"/>
  <c r="C1020" i="1"/>
  <c r="F1020" i="1" s="1"/>
  <c r="C1021" i="1"/>
  <c r="F1021" i="1" s="1"/>
  <c r="C1022" i="1"/>
  <c r="F1022" i="1" s="1"/>
  <c r="C1023" i="1"/>
  <c r="F1023" i="1" s="1"/>
  <c r="C1024" i="1"/>
  <c r="F1024" i="1" s="1"/>
  <c r="C1025" i="1"/>
  <c r="F1025" i="1" s="1"/>
  <c r="C1026" i="1"/>
  <c r="F1026" i="1" s="1"/>
  <c r="C1027" i="1"/>
  <c r="F1027" i="1" s="1"/>
  <c r="C1028" i="1"/>
  <c r="F1028" i="1" s="1"/>
  <c r="C1029" i="1"/>
  <c r="F1029" i="1" s="1"/>
  <c r="C1030" i="1"/>
  <c r="F1030" i="1" s="1"/>
  <c r="C1031" i="1"/>
  <c r="F1031" i="1" s="1"/>
  <c r="C1032" i="1"/>
  <c r="F1032" i="1" s="1"/>
  <c r="C1033" i="1"/>
  <c r="F1033" i="1" s="1"/>
  <c r="C1034" i="1"/>
  <c r="F1034" i="1" s="1"/>
  <c r="C1035" i="1"/>
  <c r="F1035" i="1" s="1"/>
  <c r="C1036" i="1"/>
  <c r="F1036" i="1" s="1"/>
  <c r="C1037" i="1"/>
  <c r="F1037" i="1" s="1"/>
  <c r="C1038" i="1"/>
  <c r="F1038" i="1" s="1"/>
  <c r="C1039" i="1"/>
  <c r="F1039" i="1" s="1"/>
  <c r="C1040" i="1"/>
  <c r="F1040" i="1" s="1"/>
  <c r="C1041" i="1"/>
  <c r="F1041" i="1" s="1"/>
  <c r="C1042" i="1"/>
  <c r="F1042" i="1" s="1"/>
  <c r="C1043" i="1"/>
  <c r="F1043" i="1" s="1"/>
  <c r="C1044" i="1"/>
  <c r="F1044" i="1" s="1"/>
  <c r="C1045" i="1"/>
  <c r="F1045" i="1" s="1"/>
  <c r="C1046" i="1"/>
  <c r="F1046" i="1" s="1"/>
  <c r="C1047" i="1"/>
  <c r="F1047" i="1" s="1"/>
  <c r="C1048" i="1"/>
  <c r="F1048" i="1" s="1"/>
  <c r="C1049" i="1"/>
  <c r="F1049" i="1" s="1"/>
  <c r="C1050" i="1"/>
  <c r="F1050" i="1" s="1"/>
  <c r="C1051" i="1"/>
  <c r="F1051" i="1" s="1"/>
  <c r="C1052" i="1"/>
  <c r="F1052" i="1" s="1"/>
  <c r="C1053" i="1"/>
  <c r="F1053" i="1" s="1"/>
  <c r="C1054" i="1"/>
  <c r="F1054" i="1" s="1"/>
  <c r="C1055" i="1"/>
  <c r="F1055" i="1" s="1"/>
  <c r="C1056" i="1"/>
  <c r="F1056" i="1" s="1"/>
  <c r="C1057" i="1"/>
  <c r="F1057" i="1" s="1"/>
  <c r="C1058" i="1"/>
  <c r="F1058" i="1" s="1"/>
  <c r="C1059" i="1"/>
  <c r="F1059" i="1" s="1"/>
  <c r="C1060" i="1"/>
  <c r="F1060" i="1" s="1"/>
  <c r="C1061" i="1"/>
  <c r="F1061" i="1" s="1"/>
  <c r="C1062" i="1"/>
  <c r="F1062" i="1" s="1"/>
  <c r="C1063" i="1"/>
  <c r="F1063" i="1" s="1"/>
  <c r="C1064" i="1"/>
  <c r="F1064" i="1" s="1"/>
  <c r="C1065" i="1"/>
  <c r="F1065" i="1" s="1"/>
  <c r="C1066" i="1"/>
  <c r="F1066" i="1" s="1"/>
  <c r="C1067" i="1"/>
  <c r="F1067" i="1" s="1"/>
  <c r="C1068" i="1"/>
  <c r="F1068" i="1" s="1"/>
  <c r="C1069" i="1"/>
  <c r="F1069" i="1" s="1"/>
  <c r="C1070" i="1"/>
  <c r="F1070" i="1" s="1"/>
  <c r="C1071" i="1"/>
  <c r="F1071" i="1" s="1"/>
  <c r="C1072" i="1"/>
  <c r="F1072" i="1" s="1"/>
  <c r="C1073" i="1"/>
  <c r="F1073" i="1" s="1"/>
  <c r="C1074" i="1"/>
  <c r="F1074" i="1" s="1"/>
  <c r="C1075" i="1"/>
  <c r="F1075" i="1" s="1"/>
  <c r="C1076" i="1"/>
  <c r="F1076" i="1" s="1"/>
  <c r="C1077" i="1"/>
  <c r="F1077" i="1" s="1"/>
  <c r="C1078" i="1"/>
  <c r="F1078" i="1" s="1"/>
  <c r="C1079" i="1"/>
  <c r="F1079" i="1" s="1"/>
  <c r="C1080" i="1"/>
  <c r="F1080" i="1" s="1"/>
  <c r="C1081" i="1"/>
  <c r="F1081" i="1" s="1"/>
  <c r="C1082" i="1"/>
  <c r="F1082" i="1" s="1"/>
  <c r="C1083" i="1"/>
  <c r="F1083" i="1" s="1"/>
  <c r="C1084" i="1"/>
  <c r="F1084" i="1" s="1"/>
  <c r="C1085" i="1"/>
  <c r="F1085" i="1" s="1"/>
  <c r="C1086" i="1"/>
  <c r="F1086" i="1" s="1"/>
  <c r="C1087" i="1"/>
  <c r="F1087" i="1" s="1"/>
  <c r="C1088" i="1"/>
  <c r="F1088" i="1" s="1"/>
  <c r="C1089" i="1"/>
  <c r="F1089" i="1" s="1"/>
  <c r="C1090" i="1"/>
  <c r="F1090" i="1" s="1"/>
  <c r="C1091" i="1"/>
  <c r="F1091" i="1" s="1"/>
  <c r="C1092" i="1"/>
  <c r="F1092" i="1" s="1"/>
  <c r="C1093" i="1"/>
  <c r="F1093" i="1" s="1"/>
  <c r="C1094" i="1"/>
  <c r="F1094" i="1" s="1"/>
  <c r="C1095" i="1"/>
  <c r="F1095" i="1" s="1"/>
  <c r="C1096" i="1"/>
  <c r="F1096" i="1" s="1"/>
  <c r="C1097" i="1"/>
  <c r="F1097" i="1" s="1"/>
  <c r="C1098" i="1"/>
  <c r="F1098" i="1" s="1"/>
  <c r="C1099" i="1"/>
  <c r="F1099" i="1" s="1"/>
  <c r="C1100" i="1"/>
  <c r="F1100" i="1" s="1"/>
  <c r="C1101" i="1"/>
  <c r="F1101" i="1" s="1"/>
  <c r="C1102" i="1"/>
  <c r="F1102" i="1" s="1"/>
  <c r="C1103" i="1"/>
  <c r="F1103" i="1" s="1"/>
  <c r="C1104" i="1"/>
  <c r="F1104" i="1" s="1"/>
  <c r="C1105" i="1"/>
  <c r="F1105" i="1" s="1"/>
  <c r="C1106" i="1"/>
  <c r="F1106" i="1" s="1"/>
  <c r="C1107" i="1"/>
  <c r="F1107" i="1" s="1"/>
  <c r="C1108" i="1"/>
  <c r="F1108" i="1" s="1"/>
  <c r="C1109" i="1"/>
  <c r="F1109" i="1" s="1"/>
  <c r="C1110" i="1"/>
  <c r="F1110" i="1" s="1"/>
  <c r="C1111" i="1"/>
  <c r="F1111" i="1" s="1"/>
  <c r="C1112" i="1"/>
  <c r="F1112" i="1" s="1"/>
  <c r="C1113" i="1"/>
  <c r="F1113" i="1" s="1"/>
  <c r="C1114" i="1"/>
  <c r="F1114" i="1" s="1"/>
  <c r="C1115" i="1"/>
  <c r="F1115" i="1" s="1"/>
  <c r="C1116" i="1"/>
  <c r="F1116" i="1" s="1"/>
  <c r="C1117" i="1"/>
  <c r="F1117" i="1" s="1"/>
  <c r="C1118" i="1"/>
  <c r="F1118" i="1" s="1"/>
  <c r="C1119" i="1"/>
  <c r="F1119" i="1" s="1"/>
  <c r="C1120" i="1"/>
  <c r="F1120" i="1" s="1"/>
  <c r="C1121" i="1"/>
  <c r="F1121" i="1" s="1"/>
  <c r="C1122" i="1"/>
  <c r="F1122" i="1" s="1"/>
  <c r="C1123" i="1"/>
  <c r="F1123" i="1" s="1"/>
  <c r="C1124" i="1"/>
  <c r="F1124" i="1" s="1"/>
  <c r="C1125" i="1"/>
  <c r="F1125" i="1" s="1"/>
  <c r="C1126" i="1"/>
  <c r="F1126" i="1" s="1"/>
  <c r="C1127" i="1"/>
  <c r="F1127" i="1" s="1"/>
  <c r="C1128" i="1"/>
  <c r="F1128" i="1" s="1"/>
  <c r="C1129" i="1"/>
  <c r="F1129" i="1" s="1"/>
  <c r="C1130" i="1"/>
  <c r="F1130" i="1" s="1"/>
  <c r="C1131" i="1"/>
  <c r="F1131" i="1" s="1"/>
  <c r="C1132" i="1"/>
  <c r="F1132" i="1" s="1"/>
  <c r="C1133" i="1"/>
  <c r="F1133" i="1" s="1"/>
  <c r="C1134" i="1"/>
  <c r="F1134" i="1" s="1"/>
  <c r="C1135" i="1"/>
  <c r="F1135" i="1" s="1"/>
  <c r="C1136" i="1"/>
  <c r="F1136" i="1" s="1"/>
  <c r="C1137" i="1"/>
  <c r="F1137" i="1" s="1"/>
  <c r="C1138" i="1"/>
  <c r="F1138" i="1" s="1"/>
  <c r="C1139" i="1"/>
  <c r="F1139" i="1" s="1"/>
  <c r="C1140" i="1"/>
  <c r="F1140" i="1" s="1"/>
  <c r="C1141" i="1"/>
  <c r="F1141" i="1" s="1"/>
  <c r="C1142" i="1"/>
  <c r="F1142" i="1" s="1"/>
  <c r="C1143" i="1"/>
  <c r="F1143" i="1" s="1"/>
  <c r="C1144" i="1"/>
  <c r="F1144" i="1" s="1"/>
  <c r="C1145" i="1"/>
  <c r="F1145" i="1" s="1"/>
  <c r="C1146" i="1"/>
  <c r="F1146" i="1" s="1"/>
  <c r="C1147" i="1"/>
  <c r="F1147" i="1" s="1"/>
  <c r="C1148" i="1"/>
  <c r="F1148" i="1" s="1"/>
  <c r="C1149" i="1"/>
  <c r="F1149" i="1" s="1"/>
  <c r="C1150" i="1"/>
  <c r="F1150" i="1" s="1"/>
  <c r="C1151" i="1"/>
  <c r="F1151" i="1" s="1"/>
  <c r="C1152" i="1"/>
  <c r="F1152" i="1" s="1"/>
  <c r="C1153" i="1"/>
  <c r="F1153" i="1" s="1"/>
  <c r="C1154" i="1"/>
  <c r="F1154" i="1" s="1"/>
  <c r="C1155" i="1"/>
  <c r="F1155" i="1" s="1"/>
  <c r="C1156" i="1"/>
  <c r="F1156" i="1" s="1"/>
  <c r="C1157" i="1"/>
  <c r="F1157" i="1" s="1"/>
  <c r="C1158" i="1"/>
  <c r="F1158" i="1" s="1"/>
  <c r="C1159" i="1"/>
  <c r="F1159" i="1" s="1"/>
  <c r="C1160" i="1"/>
  <c r="F1160" i="1" s="1"/>
  <c r="C1161" i="1"/>
  <c r="F1161" i="1" s="1"/>
  <c r="C1162" i="1"/>
  <c r="F1162" i="1" s="1"/>
  <c r="C1163" i="1"/>
  <c r="F1163" i="1" s="1"/>
  <c r="C1164" i="1"/>
  <c r="F1164" i="1" s="1"/>
  <c r="C1165" i="1"/>
  <c r="F1165" i="1" s="1"/>
  <c r="C1166" i="1"/>
  <c r="F1166" i="1" s="1"/>
  <c r="C1167" i="1"/>
  <c r="F1167" i="1" s="1"/>
  <c r="C1168" i="1"/>
  <c r="F1168" i="1" s="1"/>
  <c r="C1169" i="1"/>
  <c r="F1169" i="1" s="1"/>
  <c r="C1170" i="1"/>
  <c r="F1170" i="1" s="1"/>
  <c r="C1171" i="1"/>
  <c r="F1171" i="1" s="1"/>
  <c r="C1172" i="1"/>
  <c r="F1172" i="1" s="1"/>
  <c r="C1173" i="1"/>
  <c r="F1173" i="1" s="1"/>
  <c r="C1174" i="1"/>
  <c r="F1174" i="1" s="1"/>
  <c r="C1175" i="1"/>
  <c r="F1175" i="1" s="1"/>
  <c r="C1176" i="1"/>
  <c r="F1176" i="1" s="1"/>
  <c r="C1177" i="1"/>
  <c r="F1177" i="1" s="1"/>
  <c r="C1178" i="1"/>
  <c r="F1178" i="1" s="1"/>
  <c r="C1179" i="1"/>
  <c r="F1179" i="1" s="1"/>
  <c r="C1180" i="1"/>
  <c r="F1180" i="1" s="1"/>
  <c r="C1181" i="1"/>
  <c r="F1181" i="1" s="1"/>
  <c r="C1182" i="1"/>
  <c r="F1182" i="1" s="1"/>
  <c r="C1183" i="1"/>
  <c r="F1183" i="1" s="1"/>
  <c r="C1184" i="1"/>
  <c r="F1184" i="1" s="1"/>
  <c r="C1185" i="1"/>
  <c r="F1185" i="1" s="1"/>
  <c r="C1186" i="1"/>
  <c r="F1186" i="1" s="1"/>
  <c r="C1187" i="1"/>
  <c r="F1187" i="1" s="1"/>
  <c r="C1188" i="1"/>
  <c r="F1188" i="1" s="1"/>
  <c r="C1189" i="1"/>
  <c r="F1189" i="1" s="1"/>
  <c r="C1190" i="1"/>
  <c r="F1190" i="1" s="1"/>
  <c r="C1191" i="1"/>
  <c r="F1191" i="1" s="1"/>
  <c r="C1192" i="1"/>
  <c r="F1192" i="1" s="1"/>
  <c r="C1193" i="1"/>
  <c r="F1193" i="1" s="1"/>
  <c r="C1194" i="1"/>
  <c r="F1194" i="1" s="1"/>
  <c r="C1195" i="1"/>
  <c r="F1195" i="1" s="1"/>
  <c r="C1196" i="1"/>
  <c r="F1196" i="1" s="1"/>
  <c r="C1197" i="1"/>
  <c r="F1197" i="1" s="1"/>
  <c r="C1198" i="1"/>
  <c r="F1198" i="1" s="1"/>
  <c r="C1199" i="1"/>
  <c r="F1199" i="1" s="1"/>
  <c r="C1200" i="1"/>
  <c r="F1200" i="1" s="1"/>
  <c r="C1201" i="1"/>
  <c r="F1201" i="1" s="1"/>
  <c r="C1202" i="1"/>
  <c r="F1202" i="1" s="1"/>
  <c r="C1203" i="1"/>
  <c r="F1203" i="1" s="1"/>
  <c r="C1204" i="1"/>
  <c r="F1204" i="1" s="1"/>
  <c r="C1205" i="1"/>
  <c r="F1205" i="1" s="1"/>
  <c r="C1206" i="1"/>
  <c r="F1206" i="1" s="1"/>
  <c r="C1207" i="1"/>
  <c r="F1207" i="1" s="1"/>
  <c r="C1208" i="1"/>
  <c r="F1208" i="1" s="1"/>
  <c r="C1209" i="1"/>
  <c r="F1209" i="1" s="1"/>
  <c r="C1210" i="1"/>
  <c r="F1210" i="1" s="1"/>
  <c r="C1211" i="1"/>
  <c r="F1211" i="1" s="1"/>
  <c r="C1212" i="1"/>
  <c r="F1212" i="1" s="1"/>
  <c r="C1213" i="1"/>
  <c r="F1213" i="1" s="1"/>
  <c r="C1214" i="1"/>
  <c r="F1214" i="1" s="1"/>
  <c r="C1215" i="1"/>
  <c r="F1215" i="1" s="1"/>
  <c r="C1216" i="1"/>
  <c r="F1216" i="1" s="1"/>
  <c r="C1217" i="1"/>
  <c r="F1217" i="1" s="1"/>
  <c r="C1218" i="1"/>
  <c r="F1218" i="1" s="1"/>
  <c r="C1219" i="1"/>
  <c r="F1219" i="1" s="1"/>
  <c r="C1220" i="1"/>
  <c r="F1220" i="1" s="1"/>
  <c r="C1221" i="1"/>
  <c r="F1221" i="1" s="1"/>
  <c r="C1222" i="1"/>
  <c r="F1222" i="1" s="1"/>
  <c r="C1223" i="1"/>
  <c r="F1223" i="1" s="1"/>
  <c r="C1224" i="1"/>
  <c r="F1224" i="1" s="1"/>
  <c r="C1225" i="1"/>
  <c r="F1225" i="1" s="1"/>
  <c r="C1226" i="1"/>
  <c r="F1226" i="1" s="1"/>
  <c r="C1227" i="1"/>
  <c r="F1227" i="1" s="1"/>
  <c r="C1228" i="1"/>
  <c r="F1228" i="1" s="1"/>
  <c r="C1229" i="1"/>
  <c r="F1229" i="1" s="1"/>
  <c r="C1230" i="1"/>
  <c r="F1230" i="1" s="1"/>
  <c r="C1231" i="1"/>
  <c r="F1231" i="1" s="1"/>
  <c r="C1232" i="1"/>
  <c r="F1232" i="1" s="1"/>
  <c r="C1233" i="1"/>
  <c r="F1233" i="1" s="1"/>
  <c r="C1234" i="1"/>
  <c r="F1234" i="1" s="1"/>
  <c r="C1235" i="1"/>
  <c r="F1235" i="1" s="1"/>
  <c r="C1236" i="1"/>
  <c r="F1236" i="1" s="1"/>
  <c r="C1237" i="1"/>
  <c r="F1237" i="1" s="1"/>
  <c r="C1238" i="1"/>
  <c r="F1238" i="1" s="1"/>
  <c r="C1239" i="1"/>
  <c r="F1239" i="1" s="1"/>
  <c r="C1240" i="1"/>
  <c r="F1240" i="1" s="1"/>
  <c r="C1241" i="1"/>
  <c r="F1241" i="1" s="1"/>
  <c r="C1242" i="1"/>
  <c r="F1242" i="1" s="1"/>
  <c r="C1243" i="1"/>
  <c r="F1243" i="1" s="1"/>
  <c r="C1244" i="1"/>
  <c r="F1244" i="1" s="1"/>
  <c r="C1245" i="1"/>
  <c r="F1245" i="1" s="1"/>
  <c r="C1246" i="1"/>
  <c r="F1246" i="1" s="1"/>
  <c r="C1247" i="1"/>
  <c r="F1247" i="1" s="1"/>
  <c r="C1248" i="1"/>
  <c r="F1248" i="1" s="1"/>
  <c r="C1249" i="1"/>
  <c r="F1249" i="1" s="1"/>
  <c r="C1250" i="1"/>
  <c r="F1250" i="1" s="1"/>
  <c r="C1251" i="1"/>
  <c r="F1251" i="1" s="1"/>
  <c r="C1252" i="1"/>
  <c r="F1252" i="1" s="1"/>
  <c r="C1253" i="1"/>
  <c r="F1253" i="1" s="1"/>
  <c r="C1254" i="1"/>
  <c r="F1254" i="1" s="1"/>
  <c r="C1255" i="1"/>
  <c r="F1255" i="1" s="1"/>
  <c r="C1256" i="1"/>
  <c r="F1256" i="1" s="1"/>
  <c r="C1257" i="1"/>
  <c r="F1257" i="1" s="1"/>
  <c r="C1258" i="1"/>
  <c r="F1258" i="1" s="1"/>
  <c r="C1259" i="1"/>
  <c r="F1259" i="1" s="1"/>
  <c r="C1260" i="1"/>
  <c r="F1260" i="1" s="1"/>
  <c r="C1261" i="1"/>
  <c r="F1261" i="1" s="1"/>
  <c r="C1262" i="1"/>
  <c r="F1262" i="1" s="1"/>
  <c r="C1263" i="1"/>
  <c r="F1263" i="1" s="1"/>
  <c r="C1264" i="1"/>
  <c r="F1264" i="1" s="1"/>
  <c r="C1265" i="1"/>
  <c r="F1265" i="1" s="1"/>
  <c r="C1266" i="1"/>
  <c r="F1266" i="1" s="1"/>
  <c r="C1267" i="1"/>
  <c r="F1267" i="1" s="1"/>
  <c r="C1268" i="1"/>
  <c r="F1268" i="1" s="1"/>
  <c r="C1269" i="1"/>
  <c r="F1269" i="1" s="1"/>
  <c r="C1270" i="1"/>
  <c r="F1270" i="1" s="1"/>
  <c r="C1271" i="1"/>
  <c r="F1271" i="1" s="1"/>
  <c r="C1272" i="1"/>
  <c r="F1272" i="1" s="1"/>
  <c r="C1273" i="1"/>
  <c r="F1273" i="1" s="1"/>
  <c r="C1274" i="1"/>
  <c r="F1274" i="1" s="1"/>
  <c r="C1275" i="1"/>
  <c r="F1275" i="1" s="1"/>
  <c r="C1276" i="1"/>
  <c r="F1276" i="1" s="1"/>
  <c r="C1277" i="1"/>
  <c r="F1277" i="1" s="1"/>
  <c r="C1278" i="1"/>
  <c r="F1278" i="1" s="1"/>
  <c r="C1279" i="1"/>
  <c r="F1279" i="1" s="1"/>
  <c r="C1280" i="1"/>
  <c r="F1280" i="1" s="1"/>
  <c r="C1281" i="1"/>
  <c r="F1281" i="1" s="1"/>
  <c r="C1282" i="1"/>
  <c r="F1282" i="1" s="1"/>
  <c r="C1283" i="1"/>
  <c r="F1283" i="1" s="1"/>
  <c r="C1284" i="1"/>
  <c r="F1284" i="1" s="1"/>
  <c r="C1285" i="1"/>
  <c r="F1285" i="1" s="1"/>
  <c r="C1286" i="1"/>
  <c r="F1286" i="1" s="1"/>
  <c r="C1287" i="1"/>
  <c r="F1287" i="1" s="1"/>
  <c r="C1288" i="1"/>
  <c r="F1288" i="1" s="1"/>
  <c r="C1289" i="1"/>
  <c r="F1289" i="1" s="1"/>
  <c r="C1290" i="1"/>
  <c r="F1290" i="1" s="1"/>
  <c r="C1291" i="1"/>
  <c r="F1291" i="1" s="1"/>
  <c r="C1292" i="1"/>
  <c r="F1292" i="1" s="1"/>
  <c r="C1293" i="1"/>
  <c r="F1293" i="1" s="1"/>
  <c r="C1294" i="1"/>
  <c r="F1294" i="1" s="1"/>
  <c r="C1295" i="1"/>
  <c r="F1295" i="1" s="1"/>
  <c r="C1296" i="1"/>
  <c r="F1296" i="1" s="1"/>
  <c r="C1297" i="1"/>
  <c r="F1297" i="1" s="1"/>
  <c r="C1298" i="1"/>
  <c r="F1298" i="1" s="1"/>
  <c r="C1299" i="1"/>
  <c r="F1299" i="1" s="1"/>
  <c r="C1300" i="1"/>
  <c r="F1300" i="1" s="1"/>
  <c r="C1301" i="1"/>
  <c r="F1301" i="1" s="1"/>
  <c r="C1302" i="1"/>
  <c r="F1302" i="1" s="1"/>
  <c r="C1303" i="1"/>
  <c r="F1303" i="1" s="1"/>
  <c r="C1304" i="1"/>
  <c r="F1304" i="1" s="1"/>
  <c r="C1305" i="1"/>
  <c r="F1305" i="1" s="1"/>
  <c r="C1306" i="1"/>
  <c r="F1306" i="1" s="1"/>
  <c r="C1307" i="1"/>
  <c r="F1307" i="1" s="1"/>
  <c r="C1308" i="1"/>
  <c r="F1308" i="1" s="1"/>
  <c r="C1309" i="1"/>
  <c r="F1309" i="1" s="1"/>
  <c r="C1310" i="1"/>
  <c r="F1310" i="1" s="1"/>
  <c r="C1311" i="1"/>
  <c r="F1311" i="1" s="1"/>
  <c r="C1312" i="1"/>
  <c r="F1312" i="1" s="1"/>
  <c r="C1313" i="1"/>
  <c r="F1313" i="1" s="1"/>
  <c r="C1314" i="1"/>
  <c r="F1314" i="1" s="1"/>
  <c r="C1315" i="1"/>
  <c r="F1315" i="1" s="1"/>
  <c r="C1316" i="1"/>
  <c r="F1316" i="1" s="1"/>
  <c r="C1317" i="1"/>
  <c r="F1317" i="1" s="1"/>
  <c r="C1318" i="1"/>
  <c r="F1318" i="1" s="1"/>
  <c r="C1319" i="1"/>
  <c r="F1319" i="1" s="1"/>
  <c r="C1320" i="1"/>
  <c r="F1320" i="1" s="1"/>
  <c r="C1321" i="1"/>
  <c r="F1321" i="1" s="1"/>
  <c r="C1322" i="1"/>
  <c r="F1322" i="1" s="1"/>
  <c r="C1323" i="1"/>
  <c r="F1323" i="1" s="1"/>
  <c r="C1324" i="1"/>
  <c r="F1324" i="1" s="1"/>
  <c r="C1325" i="1"/>
  <c r="F1325" i="1" s="1"/>
  <c r="C1326" i="1"/>
  <c r="F1326" i="1" s="1"/>
  <c r="C1327" i="1"/>
  <c r="F1327" i="1" s="1"/>
  <c r="C1328" i="1"/>
  <c r="F1328" i="1" s="1"/>
  <c r="C1329" i="1"/>
  <c r="F1329" i="1" s="1"/>
  <c r="C1330" i="1"/>
  <c r="F1330" i="1" s="1"/>
  <c r="C1331" i="1"/>
  <c r="F1331" i="1" s="1"/>
  <c r="C1332" i="1"/>
  <c r="F1332" i="1" s="1"/>
  <c r="C1333" i="1"/>
  <c r="F1333" i="1" s="1"/>
  <c r="C1334" i="1"/>
  <c r="F1334" i="1" s="1"/>
  <c r="C1335" i="1"/>
  <c r="F1335" i="1" s="1"/>
  <c r="C1336" i="1"/>
  <c r="F1336" i="1" s="1"/>
  <c r="C1337" i="1"/>
  <c r="F1337" i="1" s="1"/>
  <c r="C1338" i="1"/>
  <c r="F1338" i="1" s="1"/>
  <c r="C1339" i="1"/>
  <c r="F1339" i="1" s="1"/>
  <c r="C1340" i="1"/>
  <c r="F1340" i="1" s="1"/>
  <c r="C1341" i="1"/>
  <c r="F1341" i="1" s="1"/>
  <c r="C1342" i="1"/>
  <c r="F1342" i="1" s="1"/>
  <c r="C1343" i="1"/>
  <c r="F1343" i="1" s="1"/>
  <c r="C1344" i="1"/>
  <c r="F1344" i="1" s="1"/>
  <c r="C1346" i="1"/>
  <c r="F1346" i="1" s="1"/>
  <c r="C1347" i="1"/>
  <c r="F1347" i="1" s="1"/>
  <c r="C1348" i="1"/>
  <c r="F1348" i="1" s="1"/>
  <c r="C1349" i="1"/>
  <c r="F1349" i="1" s="1"/>
  <c r="C1350" i="1"/>
  <c r="F1350" i="1" s="1"/>
  <c r="C1351" i="1"/>
  <c r="F1351" i="1" s="1"/>
  <c r="C1352" i="1"/>
  <c r="F1352" i="1" s="1"/>
  <c r="C1353" i="1"/>
  <c r="F1353" i="1" s="1"/>
  <c r="C1354" i="1"/>
  <c r="F1354" i="1" s="1"/>
  <c r="C1355" i="1"/>
  <c r="F1355" i="1" s="1"/>
  <c r="C1356" i="1"/>
  <c r="F1356" i="1" s="1"/>
  <c r="C1357" i="1"/>
  <c r="F1357" i="1" s="1"/>
  <c r="C1358" i="1"/>
  <c r="F1358" i="1" s="1"/>
  <c r="C1359" i="1"/>
  <c r="F1359" i="1" s="1"/>
  <c r="C1360" i="1"/>
  <c r="F1360" i="1" s="1"/>
  <c r="C1361" i="1"/>
  <c r="F1361" i="1" s="1"/>
  <c r="C1362" i="1"/>
  <c r="F1362" i="1" s="1"/>
  <c r="C1363" i="1"/>
  <c r="F1363" i="1" s="1"/>
  <c r="C1364" i="1"/>
  <c r="F1364" i="1" s="1"/>
  <c r="C1365" i="1"/>
  <c r="F1365" i="1" s="1"/>
  <c r="C1366" i="1"/>
  <c r="F1366" i="1" s="1"/>
  <c r="C1367" i="1"/>
  <c r="F1367" i="1" s="1"/>
  <c r="C1368" i="1"/>
  <c r="F1368" i="1" s="1"/>
  <c r="C1369" i="1"/>
  <c r="F1369" i="1" s="1"/>
  <c r="C1370" i="1"/>
  <c r="F1370" i="1" s="1"/>
  <c r="C1371" i="1"/>
  <c r="F1371" i="1" s="1"/>
  <c r="C1372" i="1"/>
  <c r="F1372" i="1" s="1"/>
  <c r="C1373" i="1"/>
  <c r="F1373" i="1" s="1"/>
  <c r="C1374" i="1"/>
  <c r="F1374" i="1" s="1"/>
  <c r="C1375" i="1"/>
  <c r="F1375" i="1" s="1"/>
  <c r="C1376" i="1"/>
  <c r="F1376" i="1" s="1"/>
  <c r="C1377" i="1"/>
  <c r="F1377" i="1" s="1"/>
  <c r="C1378" i="1"/>
  <c r="F1378" i="1" s="1"/>
  <c r="C1379" i="1"/>
  <c r="F1379" i="1" s="1"/>
  <c r="C1380" i="1"/>
  <c r="F1380" i="1" s="1"/>
  <c r="C1381" i="1"/>
  <c r="F1381" i="1" s="1"/>
  <c r="C1382" i="1"/>
  <c r="F1382" i="1" s="1"/>
  <c r="C1383" i="1"/>
  <c r="F1383" i="1" s="1"/>
  <c r="C1384" i="1"/>
  <c r="F1384" i="1" s="1"/>
  <c r="C1385" i="1"/>
  <c r="F1385" i="1" s="1"/>
  <c r="C1386" i="1"/>
  <c r="F1386" i="1" s="1"/>
  <c r="C1387" i="1"/>
  <c r="F1387" i="1" s="1"/>
  <c r="C1388" i="1"/>
  <c r="F1388" i="1" s="1"/>
  <c r="C1389" i="1"/>
  <c r="F1389" i="1" s="1"/>
  <c r="C1390" i="1"/>
  <c r="F1390" i="1" s="1"/>
  <c r="C1391" i="1"/>
  <c r="F1391" i="1" s="1"/>
  <c r="C1392" i="1"/>
  <c r="F1392" i="1" s="1"/>
  <c r="C1393" i="1"/>
  <c r="F1393" i="1" s="1"/>
  <c r="C1394" i="1"/>
  <c r="F1394" i="1" s="1"/>
  <c r="C1395" i="1"/>
  <c r="F1395" i="1" s="1"/>
  <c r="C1396" i="1"/>
  <c r="F1396" i="1" s="1"/>
  <c r="C1397" i="1"/>
  <c r="F1397" i="1" s="1"/>
  <c r="C1398" i="1"/>
  <c r="F1398" i="1" s="1"/>
  <c r="C1399" i="1"/>
  <c r="F1399" i="1" s="1"/>
  <c r="C1400" i="1"/>
  <c r="F1400" i="1" s="1"/>
  <c r="C1401" i="1"/>
  <c r="F1401" i="1" s="1"/>
  <c r="C1402" i="1"/>
  <c r="F1402" i="1" s="1"/>
  <c r="C1403" i="1"/>
  <c r="F1403" i="1" s="1"/>
  <c r="C1404" i="1"/>
  <c r="F1404" i="1" s="1"/>
  <c r="C1405" i="1"/>
  <c r="F1405" i="1" s="1"/>
  <c r="C1406" i="1"/>
  <c r="F1406" i="1" s="1"/>
  <c r="C1407" i="1"/>
  <c r="F1407" i="1" s="1"/>
  <c r="C1408" i="1"/>
  <c r="F1408" i="1" s="1"/>
  <c r="C1409" i="1"/>
  <c r="F1409" i="1" s="1"/>
  <c r="C1410" i="1"/>
  <c r="F1410" i="1" s="1"/>
  <c r="C1411" i="1"/>
  <c r="F1411" i="1" s="1"/>
  <c r="C1412" i="1"/>
  <c r="F1412" i="1" s="1"/>
  <c r="C1413" i="1"/>
  <c r="F1413" i="1" s="1"/>
  <c r="C1414" i="1"/>
  <c r="F1414" i="1" s="1"/>
  <c r="C1415" i="1"/>
  <c r="F1415" i="1" s="1"/>
  <c r="C1416" i="1"/>
  <c r="F1416" i="1" s="1"/>
  <c r="C1417" i="1"/>
  <c r="F1417" i="1" s="1"/>
  <c r="C1418" i="1"/>
  <c r="F1418" i="1" s="1"/>
  <c r="C1419" i="1"/>
  <c r="F1419" i="1" s="1"/>
  <c r="C1420" i="1"/>
  <c r="F1420" i="1" s="1"/>
  <c r="C1421" i="1"/>
  <c r="F1421" i="1" s="1"/>
  <c r="C1422" i="1"/>
  <c r="F1422" i="1" s="1"/>
  <c r="C1423" i="1"/>
  <c r="F1423" i="1" s="1"/>
  <c r="C1424" i="1"/>
  <c r="F1424" i="1" s="1"/>
  <c r="C1425" i="1"/>
  <c r="F1425" i="1" s="1"/>
  <c r="C1426" i="1"/>
  <c r="F1426" i="1" s="1"/>
  <c r="C1427" i="1"/>
  <c r="F1427" i="1" s="1"/>
  <c r="C1428" i="1"/>
  <c r="F1428" i="1" s="1"/>
  <c r="C1429" i="1"/>
  <c r="F1429" i="1" s="1"/>
  <c r="C1430" i="1"/>
  <c r="F1430" i="1" s="1"/>
  <c r="C1431" i="1"/>
  <c r="F1431" i="1" s="1"/>
  <c r="C1432" i="1"/>
  <c r="F1432" i="1" s="1"/>
  <c r="C1433" i="1"/>
  <c r="F1433" i="1" s="1"/>
  <c r="C1434" i="1"/>
  <c r="F1434" i="1" s="1"/>
  <c r="C1435" i="1"/>
  <c r="F1435" i="1" s="1"/>
  <c r="C1436" i="1"/>
  <c r="F1436" i="1" s="1"/>
  <c r="C1437" i="1"/>
  <c r="F1437" i="1" s="1"/>
  <c r="C1438" i="1"/>
  <c r="F1438" i="1" s="1"/>
  <c r="C1439" i="1"/>
  <c r="F1439" i="1" s="1"/>
  <c r="C1440" i="1"/>
  <c r="F1440" i="1" s="1"/>
  <c r="C1441" i="1"/>
  <c r="F1441" i="1" s="1"/>
  <c r="C1442" i="1"/>
  <c r="F1442" i="1" s="1"/>
  <c r="C1443" i="1"/>
  <c r="F1443" i="1" s="1"/>
  <c r="C1444" i="1"/>
  <c r="F1444" i="1" s="1"/>
  <c r="C1445" i="1"/>
  <c r="F1445" i="1" s="1"/>
  <c r="C1446" i="1"/>
  <c r="F1446" i="1" s="1"/>
  <c r="C1447" i="1"/>
  <c r="F1447" i="1" s="1"/>
  <c r="C1448" i="1"/>
  <c r="F1448" i="1" s="1"/>
  <c r="C1449" i="1"/>
  <c r="F1449" i="1" s="1"/>
  <c r="C1450" i="1"/>
  <c r="F1450" i="1" s="1"/>
  <c r="C1451" i="1"/>
  <c r="F1451" i="1" s="1"/>
  <c r="C1452" i="1"/>
  <c r="F1452" i="1" s="1"/>
  <c r="C1453" i="1"/>
  <c r="F1453" i="1" s="1"/>
  <c r="C1454" i="1"/>
  <c r="F1454" i="1" s="1"/>
  <c r="C1455" i="1"/>
  <c r="F1455" i="1" s="1"/>
  <c r="C1456" i="1"/>
  <c r="F1456" i="1" s="1"/>
  <c r="C1457" i="1"/>
  <c r="F1457" i="1" s="1"/>
  <c r="C1458" i="1"/>
  <c r="F1458" i="1" s="1"/>
  <c r="C1459" i="1"/>
  <c r="F1459" i="1" s="1"/>
  <c r="C1460" i="1"/>
  <c r="F1460" i="1" s="1"/>
  <c r="C1461" i="1"/>
  <c r="F1461" i="1" s="1"/>
  <c r="C1462" i="1"/>
  <c r="F1462" i="1" s="1"/>
  <c r="C1463" i="1"/>
  <c r="F1463" i="1" s="1"/>
  <c r="C1464" i="1"/>
  <c r="F1464" i="1" s="1"/>
  <c r="C1465" i="1"/>
  <c r="F1465" i="1" s="1"/>
  <c r="C1466" i="1"/>
  <c r="F1466" i="1" s="1"/>
  <c r="C1467" i="1"/>
  <c r="F1467" i="1" s="1"/>
  <c r="C1468" i="1"/>
  <c r="F1468" i="1" s="1"/>
  <c r="C1469" i="1"/>
  <c r="F1469" i="1" s="1"/>
  <c r="C1470" i="1"/>
  <c r="F1470" i="1" s="1"/>
  <c r="C1471" i="1"/>
  <c r="F1471" i="1" s="1"/>
  <c r="C1472" i="1"/>
  <c r="F1472" i="1" s="1"/>
  <c r="C1473" i="1"/>
  <c r="F1473" i="1" s="1"/>
  <c r="C1474" i="1"/>
  <c r="F1474" i="1" s="1"/>
  <c r="C1475" i="1"/>
  <c r="F1475" i="1" s="1"/>
  <c r="C1476" i="1"/>
  <c r="F1476" i="1" s="1"/>
  <c r="C1477" i="1"/>
  <c r="F1477" i="1" s="1"/>
  <c r="C1478" i="1"/>
  <c r="F1478" i="1" s="1"/>
  <c r="C1479" i="1"/>
  <c r="F1479" i="1" s="1"/>
  <c r="C1480" i="1"/>
  <c r="F1480" i="1" s="1"/>
  <c r="C1481" i="1"/>
  <c r="F1481" i="1" s="1"/>
  <c r="C1482" i="1"/>
  <c r="F1482" i="1" s="1"/>
  <c r="C1483" i="1"/>
  <c r="F1483" i="1" s="1"/>
  <c r="C1484" i="1"/>
  <c r="F1484" i="1" s="1"/>
  <c r="C1485" i="1"/>
  <c r="F1485" i="1" s="1"/>
  <c r="C1486" i="1"/>
  <c r="F1486" i="1" s="1"/>
  <c r="C1487" i="1"/>
  <c r="F1487" i="1" s="1"/>
  <c r="C1488" i="1"/>
  <c r="F1488" i="1" s="1"/>
  <c r="C1489" i="1"/>
  <c r="F1489" i="1" s="1"/>
  <c r="C1490" i="1"/>
  <c r="F1490" i="1" s="1"/>
  <c r="C1491" i="1"/>
  <c r="F1491" i="1" s="1"/>
  <c r="C1492" i="1"/>
  <c r="F1492" i="1" s="1"/>
  <c r="C1493" i="1"/>
  <c r="F1493" i="1" s="1"/>
  <c r="C1494" i="1"/>
  <c r="F1494" i="1" s="1"/>
  <c r="C1495" i="1"/>
  <c r="F1495" i="1" s="1"/>
  <c r="C1496" i="1"/>
  <c r="F1496" i="1" s="1"/>
  <c r="C1497" i="1"/>
  <c r="F1497" i="1" s="1"/>
  <c r="C1498" i="1"/>
  <c r="F1498" i="1" s="1"/>
  <c r="C1499" i="1"/>
  <c r="F1499" i="1" s="1"/>
  <c r="C1500" i="1"/>
  <c r="F1500" i="1" s="1"/>
  <c r="C1501" i="1"/>
  <c r="F1501" i="1" s="1"/>
  <c r="C1502" i="1"/>
  <c r="F1502" i="1" s="1"/>
  <c r="C1503" i="1"/>
  <c r="F1503" i="1" s="1"/>
  <c r="C1504" i="1"/>
  <c r="F1504" i="1" s="1"/>
  <c r="C1505" i="1"/>
  <c r="F1505" i="1" s="1"/>
  <c r="C1506" i="1"/>
  <c r="F1506" i="1" s="1"/>
  <c r="C1507" i="1"/>
  <c r="F1507" i="1" s="1"/>
  <c r="C1508" i="1"/>
  <c r="F1508" i="1" s="1"/>
  <c r="C1509" i="1"/>
  <c r="F1509" i="1" s="1"/>
  <c r="C1510" i="1"/>
  <c r="F1510" i="1" s="1"/>
  <c r="C1511" i="1"/>
  <c r="F1511" i="1" s="1"/>
  <c r="C1512" i="1"/>
  <c r="F1512" i="1" s="1"/>
  <c r="C1513" i="1"/>
  <c r="F1513" i="1" s="1"/>
  <c r="C1514" i="1"/>
  <c r="F1514" i="1" s="1"/>
  <c r="C1515" i="1"/>
  <c r="F1515" i="1" s="1"/>
  <c r="C1516" i="1"/>
  <c r="F1516" i="1" s="1"/>
  <c r="C1517" i="1"/>
  <c r="F1517" i="1" s="1"/>
  <c r="C1518" i="1"/>
  <c r="F1518" i="1" s="1"/>
  <c r="C1519" i="1"/>
  <c r="F1519" i="1" s="1"/>
  <c r="C1520" i="1"/>
  <c r="F1520" i="1" s="1"/>
  <c r="C1521" i="1"/>
  <c r="F1521" i="1" s="1"/>
  <c r="C1522" i="1"/>
  <c r="F1522" i="1" s="1"/>
  <c r="C1523" i="1"/>
  <c r="F1523" i="1" s="1"/>
  <c r="C1524" i="1"/>
  <c r="F1524" i="1" s="1"/>
  <c r="C1525" i="1"/>
  <c r="F1525" i="1" s="1"/>
  <c r="C1526" i="1"/>
  <c r="F1526" i="1" s="1"/>
  <c r="C1527" i="1"/>
  <c r="F1527" i="1" s="1"/>
  <c r="C1528" i="1"/>
  <c r="F1528" i="1" s="1"/>
  <c r="C1529" i="1"/>
  <c r="F1529" i="1" s="1"/>
  <c r="C1530" i="1"/>
  <c r="F1530" i="1" s="1"/>
  <c r="C1531" i="1"/>
  <c r="F1531" i="1" s="1"/>
  <c r="C1532" i="1"/>
  <c r="F1532" i="1" s="1"/>
  <c r="C1533" i="1"/>
  <c r="F1533" i="1" s="1"/>
  <c r="C1534" i="1"/>
  <c r="F1534" i="1" s="1"/>
  <c r="C1535" i="1"/>
  <c r="F1535" i="1" s="1"/>
  <c r="C1536" i="1"/>
  <c r="F1536" i="1" s="1"/>
  <c r="C1537" i="1"/>
  <c r="F1537" i="1" s="1"/>
  <c r="C1538" i="1"/>
  <c r="F1538" i="1" s="1"/>
  <c r="C1539" i="1"/>
  <c r="F1539" i="1" s="1"/>
  <c r="C1540" i="1"/>
  <c r="F1540" i="1" s="1"/>
  <c r="C1541" i="1"/>
  <c r="F1541" i="1" s="1"/>
  <c r="C1542" i="1"/>
  <c r="F1542" i="1" s="1"/>
  <c r="C1543" i="1"/>
  <c r="F1543" i="1" s="1"/>
  <c r="C1544" i="1"/>
  <c r="F1544" i="1" s="1"/>
  <c r="C1545" i="1"/>
  <c r="F1545" i="1" s="1"/>
  <c r="C1546" i="1"/>
  <c r="F1546" i="1" s="1"/>
  <c r="C1547" i="1"/>
  <c r="F1547" i="1" s="1"/>
  <c r="C1548" i="1"/>
  <c r="F1548" i="1" s="1"/>
  <c r="C1549" i="1"/>
  <c r="F1549" i="1" s="1"/>
  <c r="C1550" i="1"/>
  <c r="F1550" i="1" s="1"/>
  <c r="C1551" i="1"/>
  <c r="F1551" i="1" s="1"/>
  <c r="C1552" i="1"/>
  <c r="F1552" i="1" s="1"/>
  <c r="C1553" i="1"/>
  <c r="F1553" i="1" s="1"/>
  <c r="C1554" i="1"/>
  <c r="F1554" i="1" s="1"/>
  <c r="C1555" i="1"/>
  <c r="F1555" i="1" s="1"/>
  <c r="C1556" i="1"/>
  <c r="F1556" i="1" s="1"/>
  <c r="C1557" i="1"/>
  <c r="F1557" i="1" s="1"/>
  <c r="C1558" i="1"/>
  <c r="F1558" i="1" s="1"/>
  <c r="C1559" i="1"/>
  <c r="F1559" i="1" s="1"/>
  <c r="C1560" i="1"/>
  <c r="F1560" i="1" s="1"/>
  <c r="C1561" i="1"/>
  <c r="F1561" i="1" s="1"/>
  <c r="C1562" i="1"/>
  <c r="F1562" i="1" s="1"/>
  <c r="C1563" i="1"/>
  <c r="F1563" i="1" s="1"/>
  <c r="C1564" i="1"/>
  <c r="F1564" i="1" s="1"/>
  <c r="C1565" i="1"/>
  <c r="F1565" i="1" s="1"/>
  <c r="C1566" i="1"/>
  <c r="F1566" i="1" s="1"/>
  <c r="C1567" i="1"/>
  <c r="F1567" i="1" s="1"/>
  <c r="C1568" i="1"/>
  <c r="F1568" i="1" s="1"/>
  <c r="C1569" i="1"/>
  <c r="F1569" i="1" s="1"/>
  <c r="C1570" i="1"/>
  <c r="F1570" i="1" s="1"/>
  <c r="C1571" i="1"/>
  <c r="F1571" i="1" s="1"/>
  <c r="C1572" i="1"/>
  <c r="F1572" i="1" s="1"/>
  <c r="C1573" i="1"/>
  <c r="F1573" i="1" s="1"/>
  <c r="C1574" i="1"/>
  <c r="F1574" i="1" s="1"/>
  <c r="C1575" i="1"/>
  <c r="F1575" i="1" s="1"/>
  <c r="C1576" i="1"/>
  <c r="F1576" i="1" s="1"/>
  <c r="C1577" i="1"/>
  <c r="F1577" i="1" s="1"/>
  <c r="C1578" i="1"/>
  <c r="F1578" i="1" s="1"/>
  <c r="C1579" i="1"/>
  <c r="F1579" i="1" s="1"/>
  <c r="C1580" i="1"/>
  <c r="F1580" i="1" s="1"/>
  <c r="C1581" i="1"/>
  <c r="F1581" i="1" s="1"/>
  <c r="C1582" i="1"/>
  <c r="F1582" i="1" s="1"/>
  <c r="C1583" i="1"/>
  <c r="F1583" i="1" s="1"/>
  <c r="C1584" i="1"/>
  <c r="F1584" i="1" s="1"/>
  <c r="C1585" i="1"/>
  <c r="F1585" i="1" s="1"/>
  <c r="C1586" i="1"/>
  <c r="F1586" i="1" s="1"/>
  <c r="C1587" i="1"/>
  <c r="F1587" i="1" s="1"/>
  <c r="C1588" i="1"/>
  <c r="F1588" i="1" s="1"/>
  <c r="C1589" i="1"/>
  <c r="F1589" i="1" s="1"/>
  <c r="C1590" i="1"/>
  <c r="F1590" i="1" s="1"/>
  <c r="C1591" i="1"/>
  <c r="F1591" i="1" s="1"/>
  <c r="C1592" i="1"/>
  <c r="F1592" i="1" s="1"/>
  <c r="C1593" i="1"/>
  <c r="F1593" i="1" s="1"/>
  <c r="C1594" i="1"/>
  <c r="F1594" i="1" s="1"/>
  <c r="C1595" i="1"/>
  <c r="F1595" i="1" s="1"/>
  <c r="C1596" i="1"/>
  <c r="F1596" i="1" s="1"/>
  <c r="C1597" i="1"/>
  <c r="F1597" i="1" s="1"/>
  <c r="C1598" i="1"/>
  <c r="F1598" i="1" s="1"/>
  <c r="C1599" i="1"/>
  <c r="F1599" i="1" s="1"/>
  <c r="C1600" i="1"/>
  <c r="F1600" i="1" s="1"/>
  <c r="C1601" i="1"/>
  <c r="F1601" i="1" s="1"/>
  <c r="C1602" i="1"/>
  <c r="F1602" i="1" s="1"/>
  <c r="C1603" i="1"/>
  <c r="F1603" i="1" s="1"/>
  <c r="C1604" i="1"/>
  <c r="F1604" i="1" s="1"/>
  <c r="C1605" i="1"/>
  <c r="F1605" i="1" s="1"/>
  <c r="C1606" i="1"/>
  <c r="F1606" i="1" s="1"/>
  <c r="C1607" i="1"/>
  <c r="F1607" i="1" s="1"/>
  <c r="C1608" i="1"/>
  <c r="F1608" i="1" s="1"/>
  <c r="C1609" i="1"/>
  <c r="F1609" i="1" s="1"/>
  <c r="C1610" i="1"/>
  <c r="F1610" i="1" s="1"/>
  <c r="C1611" i="1"/>
  <c r="F1611" i="1" s="1"/>
  <c r="C1612" i="1"/>
  <c r="F1612" i="1" s="1"/>
  <c r="C1613" i="1"/>
  <c r="F1613" i="1" s="1"/>
  <c r="C1614" i="1"/>
  <c r="F1614" i="1" s="1"/>
  <c r="C1615" i="1"/>
  <c r="F1615" i="1" s="1"/>
  <c r="C1616" i="1"/>
  <c r="F1616" i="1" s="1"/>
  <c r="C1617" i="1"/>
  <c r="F1617" i="1" s="1"/>
  <c r="C1618" i="1"/>
  <c r="F1618" i="1" s="1"/>
  <c r="C1619" i="1"/>
  <c r="F1619" i="1" s="1"/>
  <c r="C1620" i="1"/>
  <c r="F1620" i="1" s="1"/>
  <c r="C1621" i="1"/>
  <c r="F1621" i="1" s="1"/>
  <c r="C1622" i="1"/>
  <c r="F1622" i="1" s="1"/>
  <c r="C1623" i="1"/>
  <c r="F1623" i="1" s="1"/>
  <c r="C1624" i="1"/>
  <c r="F1624" i="1" s="1"/>
  <c r="C1625" i="1"/>
  <c r="F1625" i="1" s="1"/>
  <c r="C1626" i="1"/>
  <c r="F1626" i="1" s="1"/>
  <c r="C1627" i="1"/>
  <c r="F1627" i="1" s="1"/>
  <c r="C1628" i="1"/>
  <c r="F1628" i="1" s="1"/>
  <c r="C1629" i="1"/>
  <c r="F1629" i="1" s="1"/>
  <c r="C1630" i="1"/>
  <c r="F1630" i="1" s="1"/>
  <c r="C1631" i="1"/>
  <c r="F1631" i="1" s="1"/>
  <c r="C1632" i="1"/>
  <c r="F1632" i="1" s="1"/>
  <c r="C1633" i="1"/>
  <c r="F1633" i="1" s="1"/>
  <c r="C1634" i="1"/>
  <c r="F1634" i="1" s="1"/>
  <c r="C1635" i="1"/>
  <c r="F1635" i="1" s="1"/>
  <c r="C1636" i="1"/>
  <c r="F1636" i="1" s="1"/>
  <c r="C1637" i="1"/>
  <c r="F1637" i="1" s="1"/>
  <c r="C1638" i="1"/>
  <c r="F1638" i="1" s="1"/>
  <c r="C1639" i="1"/>
  <c r="F1639" i="1" s="1"/>
  <c r="C1640" i="1"/>
  <c r="F1640" i="1" s="1"/>
  <c r="C1641" i="1"/>
  <c r="F1641" i="1" s="1"/>
  <c r="C1642" i="1"/>
  <c r="F1642" i="1" s="1"/>
  <c r="C1643" i="1"/>
  <c r="F1643" i="1" s="1"/>
  <c r="C1644" i="1"/>
  <c r="F1644" i="1" s="1"/>
  <c r="C1645" i="1"/>
  <c r="F1645" i="1" s="1"/>
  <c r="C1646" i="1"/>
  <c r="F1646" i="1" s="1"/>
  <c r="C1647" i="1"/>
  <c r="F1647" i="1" s="1"/>
  <c r="C1648" i="1"/>
  <c r="F1648" i="1" s="1"/>
  <c r="C1649" i="1"/>
  <c r="F1649" i="1" s="1"/>
  <c r="C1650" i="1"/>
  <c r="F1650" i="1" s="1"/>
  <c r="C1651" i="1"/>
  <c r="F1651" i="1" s="1"/>
  <c r="C1652" i="1"/>
  <c r="F1652" i="1" s="1"/>
  <c r="C1653" i="1"/>
  <c r="F1653" i="1" s="1"/>
  <c r="C1654" i="1"/>
  <c r="F1654" i="1" s="1"/>
  <c r="C1655" i="1"/>
  <c r="F1655" i="1" s="1"/>
  <c r="C1656" i="1"/>
  <c r="F1656" i="1" s="1"/>
  <c r="C1657" i="1"/>
  <c r="F1657" i="1" s="1"/>
  <c r="C1658" i="1"/>
  <c r="F1658" i="1" s="1"/>
  <c r="C1659" i="1"/>
  <c r="F1659" i="1" s="1"/>
  <c r="C1660" i="1"/>
  <c r="F1660" i="1" s="1"/>
  <c r="C1661" i="1"/>
  <c r="F1661" i="1" s="1"/>
  <c r="C1662" i="1"/>
  <c r="F1662" i="1" s="1"/>
  <c r="C1663" i="1"/>
  <c r="F1663" i="1" s="1"/>
  <c r="C1664" i="1"/>
  <c r="F1664" i="1" s="1"/>
  <c r="C1665" i="1"/>
  <c r="F1665" i="1" s="1"/>
  <c r="C1666" i="1"/>
  <c r="F1666" i="1" s="1"/>
  <c r="C1667" i="1"/>
  <c r="F1667" i="1" s="1"/>
  <c r="C1668" i="1"/>
  <c r="F1668" i="1" s="1"/>
  <c r="C1669" i="1"/>
  <c r="F1669" i="1" s="1"/>
  <c r="C1670" i="1"/>
  <c r="F1670" i="1" s="1"/>
  <c r="C1671" i="1"/>
  <c r="F1671" i="1" s="1"/>
  <c r="C1672" i="1"/>
  <c r="F1672" i="1" s="1"/>
  <c r="C1673" i="1"/>
  <c r="F1673" i="1" s="1"/>
  <c r="C1674" i="1"/>
  <c r="F1674" i="1" s="1"/>
  <c r="C1675" i="1"/>
  <c r="F1675" i="1" s="1"/>
  <c r="C1676" i="1"/>
  <c r="F1676" i="1" s="1"/>
  <c r="C1677" i="1"/>
  <c r="F1677" i="1" s="1"/>
  <c r="C1678" i="1"/>
  <c r="F1678" i="1" s="1"/>
  <c r="C1679" i="1"/>
  <c r="F1679" i="1" s="1"/>
  <c r="C1680" i="1"/>
  <c r="F1680" i="1" s="1"/>
  <c r="C1681" i="1"/>
  <c r="F1681" i="1" s="1"/>
  <c r="C1682" i="1"/>
  <c r="F1682" i="1" s="1"/>
  <c r="C1683" i="1"/>
  <c r="F1683" i="1" s="1"/>
  <c r="C1684" i="1"/>
  <c r="F1684" i="1" s="1"/>
  <c r="C1685" i="1"/>
  <c r="F1685" i="1" s="1"/>
  <c r="C1686" i="1"/>
  <c r="F1686" i="1" s="1"/>
  <c r="C1687" i="1"/>
  <c r="F1687" i="1" s="1"/>
  <c r="C1688" i="1"/>
  <c r="F1688" i="1" s="1"/>
  <c r="C1689" i="1"/>
  <c r="F1689" i="1" s="1"/>
  <c r="C1690" i="1"/>
  <c r="F1690" i="1" s="1"/>
  <c r="C1691" i="1"/>
  <c r="F1691" i="1" s="1"/>
  <c r="C1692" i="1"/>
  <c r="F1692" i="1" s="1"/>
  <c r="C1693" i="1"/>
  <c r="F1693" i="1" s="1"/>
  <c r="C1694" i="1"/>
  <c r="F1694" i="1" s="1"/>
  <c r="C1695" i="1"/>
  <c r="F1695" i="1" s="1"/>
  <c r="C1696" i="1"/>
  <c r="F1696" i="1" s="1"/>
  <c r="C1697" i="1"/>
  <c r="F1697" i="1" s="1"/>
  <c r="C1698" i="1"/>
  <c r="F1698" i="1" s="1"/>
  <c r="C1699" i="1"/>
  <c r="F1699" i="1" s="1"/>
  <c r="C1700" i="1"/>
  <c r="F1700" i="1" s="1"/>
  <c r="C1701" i="1"/>
  <c r="F1701" i="1" s="1"/>
  <c r="C1702" i="1"/>
  <c r="F1702" i="1" s="1"/>
  <c r="C1703" i="1"/>
  <c r="F1703" i="1" s="1"/>
  <c r="C1704" i="1"/>
  <c r="F1704" i="1" s="1"/>
  <c r="C1705" i="1"/>
  <c r="F1705" i="1" s="1"/>
  <c r="C1706" i="1"/>
  <c r="F1706" i="1" s="1"/>
  <c r="C1707" i="1"/>
  <c r="F1707" i="1" s="1"/>
  <c r="C1708" i="1"/>
  <c r="F1708" i="1" s="1"/>
  <c r="C1709" i="1"/>
  <c r="F1709" i="1" s="1"/>
  <c r="C1710" i="1"/>
  <c r="F1710" i="1" s="1"/>
  <c r="C1711" i="1"/>
  <c r="F1711" i="1" s="1"/>
  <c r="C1712" i="1"/>
  <c r="F1712" i="1" s="1"/>
  <c r="C1713" i="1"/>
  <c r="F1713" i="1" s="1"/>
  <c r="C1714" i="1"/>
  <c r="F1714" i="1" s="1"/>
  <c r="C1715" i="1"/>
  <c r="F1715" i="1" s="1"/>
  <c r="C1716" i="1"/>
  <c r="F1716" i="1" s="1"/>
  <c r="C1717" i="1"/>
  <c r="F1717" i="1" s="1"/>
  <c r="C1718" i="1"/>
  <c r="F1718" i="1" s="1"/>
  <c r="C1719" i="1"/>
  <c r="F1719" i="1" s="1"/>
  <c r="C1720" i="1"/>
  <c r="F1720" i="1" s="1"/>
  <c r="C1721" i="1"/>
  <c r="F1721" i="1" s="1"/>
  <c r="C1722" i="1"/>
  <c r="F1722" i="1" s="1"/>
  <c r="C1723" i="1"/>
  <c r="F1723" i="1" s="1"/>
  <c r="C1724" i="1"/>
  <c r="F1724" i="1" s="1"/>
  <c r="C1725" i="1"/>
  <c r="F1725" i="1" s="1"/>
  <c r="C1726" i="1"/>
  <c r="F1726" i="1" s="1"/>
  <c r="C1727" i="1"/>
  <c r="F1727" i="1" s="1"/>
  <c r="C1728" i="1"/>
  <c r="F1728" i="1" s="1"/>
  <c r="C1729" i="1"/>
  <c r="F1729" i="1" s="1"/>
  <c r="C1730" i="1"/>
  <c r="F1730" i="1" s="1"/>
  <c r="C1731" i="1"/>
  <c r="F1731" i="1" s="1"/>
  <c r="C1732" i="1"/>
  <c r="F1732" i="1" s="1"/>
  <c r="C1733" i="1"/>
  <c r="F1733" i="1" s="1"/>
  <c r="C1734" i="1"/>
  <c r="F1734" i="1" s="1"/>
  <c r="C1735" i="1"/>
  <c r="F1735" i="1" s="1"/>
  <c r="C1736" i="1"/>
  <c r="F1736" i="1" s="1"/>
  <c r="C1737" i="1"/>
  <c r="F1737" i="1" s="1"/>
  <c r="C1738" i="1"/>
  <c r="F1738" i="1" s="1"/>
  <c r="C1739" i="1"/>
  <c r="F1739" i="1" s="1"/>
  <c r="C1740" i="1"/>
  <c r="F1740" i="1" s="1"/>
  <c r="C1741" i="1"/>
  <c r="F1741" i="1" s="1"/>
  <c r="C1742" i="1"/>
  <c r="F1742" i="1" s="1"/>
  <c r="C1743" i="1"/>
  <c r="F1743" i="1" s="1"/>
  <c r="C1744" i="1"/>
  <c r="F1744" i="1" s="1"/>
  <c r="C1745" i="1"/>
  <c r="F1745" i="1" s="1"/>
  <c r="C1746" i="1"/>
  <c r="F1746" i="1" s="1"/>
  <c r="C1747" i="1"/>
  <c r="F1747" i="1" s="1"/>
  <c r="C1748" i="1"/>
  <c r="F1748" i="1" s="1"/>
  <c r="C1749" i="1"/>
  <c r="F1749" i="1" s="1"/>
  <c r="C1750" i="1"/>
  <c r="F1750" i="1" s="1"/>
  <c r="C1751" i="1"/>
  <c r="F1751" i="1" s="1"/>
  <c r="C1752" i="1"/>
  <c r="F1752" i="1" s="1"/>
  <c r="C1753" i="1"/>
  <c r="F1753" i="1" s="1"/>
  <c r="C1754" i="1"/>
  <c r="F1754" i="1" s="1"/>
  <c r="C1755" i="1"/>
  <c r="F1755" i="1" s="1"/>
  <c r="C1756" i="1"/>
  <c r="F1756" i="1" s="1"/>
  <c r="C1757" i="1"/>
  <c r="F1757" i="1" s="1"/>
  <c r="C1758" i="1"/>
  <c r="F1758" i="1" s="1"/>
  <c r="C1759" i="1"/>
  <c r="F1759" i="1" s="1"/>
  <c r="C1760" i="1"/>
  <c r="F1760" i="1" s="1"/>
  <c r="C1761" i="1"/>
  <c r="F1761" i="1" s="1"/>
  <c r="C1762" i="1"/>
  <c r="F1762" i="1" s="1"/>
  <c r="C1763" i="1"/>
  <c r="F1763" i="1" s="1"/>
  <c r="C1764" i="1"/>
  <c r="F1764" i="1" s="1"/>
  <c r="C1765" i="1"/>
  <c r="F1765" i="1" s="1"/>
  <c r="C1766" i="1"/>
  <c r="F1766" i="1" s="1"/>
  <c r="C1767" i="1"/>
  <c r="F1767" i="1" s="1"/>
  <c r="C1768" i="1"/>
  <c r="F1768" i="1" s="1"/>
  <c r="C1769" i="1"/>
  <c r="F1769" i="1" s="1"/>
  <c r="C1770" i="1"/>
  <c r="F1770" i="1" s="1"/>
  <c r="C1771" i="1"/>
  <c r="F1771" i="1" s="1"/>
  <c r="C1772" i="1"/>
  <c r="F1772" i="1" s="1"/>
  <c r="C1773" i="1"/>
  <c r="F1773" i="1" s="1"/>
  <c r="C1774" i="1"/>
  <c r="F1774" i="1" s="1"/>
  <c r="C1775" i="1"/>
  <c r="F1775" i="1" s="1"/>
  <c r="C1776" i="1"/>
  <c r="F1776" i="1" s="1"/>
  <c r="C1777" i="1"/>
  <c r="F1777" i="1" s="1"/>
  <c r="C1778" i="1"/>
  <c r="F1778" i="1" s="1"/>
  <c r="C1779" i="1"/>
  <c r="F1779" i="1" s="1"/>
  <c r="C1780" i="1"/>
  <c r="F1780" i="1" s="1"/>
  <c r="C1781" i="1"/>
  <c r="F1781" i="1" s="1"/>
  <c r="C1782" i="1"/>
  <c r="F1782" i="1" s="1"/>
  <c r="C1783" i="1"/>
  <c r="F1783" i="1" s="1"/>
  <c r="C1784" i="1"/>
  <c r="F1784" i="1" s="1"/>
  <c r="C1785" i="1"/>
  <c r="F1785" i="1" s="1"/>
  <c r="C1786" i="1"/>
  <c r="F1786" i="1" s="1"/>
  <c r="C1787" i="1"/>
  <c r="F1787" i="1" s="1"/>
  <c r="C1788" i="1"/>
  <c r="F1788" i="1" s="1"/>
  <c r="C1789" i="1"/>
  <c r="F1789" i="1" s="1"/>
  <c r="C1790" i="1"/>
  <c r="F1790" i="1" s="1"/>
  <c r="C1791" i="1"/>
  <c r="F1791" i="1" s="1"/>
  <c r="C1792" i="1"/>
  <c r="F1792" i="1" s="1"/>
  <c r="C1793" i="1"/>
  <c r="F1793" i="1" s="1"/>
  <c r="C1794" i="1"/>
  <c r="F1794" i="1" s="1"/>
  <c r="C1795" i="1"/>
  <c r="F1795" i="1" s="1"/>
  <c r="C1796" i="1"/>
  <c r="F1796" i="1" s="1"/>
  <c r="C1797" i="1"/>
  <c r="F1797" i="1" s="1"/>
  <c r="C1798" i="1"/>
  <c r="F1798" i="1" s="1"/>
  <c r="C1799" i="1"/>
  <c r="F1799" i="1" s="1"/>
  <c r="C1800" i="1"/>
  <c r="F1800" i="1" s="1"/>
  <c r="C1801" i="1"/>
  <c r="F1801" i="1" s="1"/>
  <c r="C1802" i="1"/>
  <c r="F1802" i="1" s="1"/>
  <c r="C1803" i="1"/>
  <c r="F1803" i="1" s="1"/>
  <c r="C1804" i="1"/>
  <c r="F1804" i="1" s="1"/>
  <c r="C1805" i="1"/>
  <c r="F1805" i="1" s="1"/>
  <c r="C1806" i="1"/>
  <c r="F1806" i="1" s="1"/>
  <c r="C1807" i="1"/>
  <c r="F1807" i="1" s="1"/>
  <c r="C1808" i="1"/>
  <c r="F1808" i="1" s="1"/>
  <c r="C1809" i="1"/>
  <c r="F1809" i="1" s="1"/>
  <c r="C1810" i="1"/>
  <c r="F1810" i="1" s="1"/>
  <c r="C1811" i="1"/>
  <c r="F1811" i="1" s="1"/>
  <c r="C1812" i="1"/>
  <c r="F1812" i="1" s="1"/>
  <c r="C1813" i="1"/>
  <c r="F1813" i="1" s="1"/>
  <c r="C1814" i="1"/>
  <c r="F1814" i="1" s="1"/>
  <c r="C1815" i="1"/>
  <c r="F1815" i="1" s="1"/>
  <c r="C1816" i="1"/>
  <c r="F1816" i="1" s="1"/>
  <c r="C1817" i="1"/>
  <c r="F1817" i="1" s="1"/>
  <c r="C1818" i="1"/>
  <c r="F1818" i="1" s="1"/>
  <c r="C1819" i="1"/>
  <c r="F1819" i="1" s="1"/>
  <c r="C1820" i="1"/>
  <c r="F1820" i="1" s="1"/>
  <c r="C1821" i="1"/>
  <c r="F1821" i="1" s="1"/>
  <c r="C1822" i="1"/>
  <c r="F1822" i="1" s="1"/>
  <c r="C1823" i="1"/>
  <c r="F1823" i="1" s="1"/>
  <c r="C1824" i="1"/>
  <c r="F1824" i="1" s="1"/>
  <c r="C1825" i="1"/>
  <c r="F1825" i="1" s="1"/>
  <c r="C1826" i="1"/>
  <c r="F1826" i="1" s="1"/>
  <c r="C1827" i="1"/>
  <c r="F1827" i="1" s="1"/>
  <c r="C1828" i="1"/>
  <c r="F1828" i="1" s="1"/>
  <c r="C1829" i="1"/>
  <c r="F1829" i="1" s="1"/>
  <c r="C1830" i="1"/>
  <c r="F1830" i="1" s="1"/>
  <c r="C1831" i="1"/>
  <c r="F1831" i="1" s="1"/>
  <c r="C1832" i="1"/>
  <c r="F1832" i="1" s="1"/>
  <c r="C1833" i="1"/>
  <c r="F1833" i="1" s="1"/>
  <c r="C1834" i="1"/>
  <c r="F1834" i="1" s="1"/>
  <c r="C1835" i="1"/>
  <c r="F1835" i="1" s="1"/>
  <c r="C1836" i="1"/>
  <c r="F1836" i="1" s="1"/>
  <c r="C1837" i="1"/>
  <c r="F1837" i="1" s="1"/>
  <c r="C1838" i="1"/>
  <c r="F1838" i="1" s="1"/>
  <c r="C1839" i="1"/>
  <c r="F1839" i="1" s="1"/>
  <c r="C1840" i="1"/>
  <c r="F1840" i="1" s="1"/>
  <c r="C1841" i="1"/>
  <c r="F1841" i="1" s="1"/>
  <c r="C1842" i="1"/>
  <c r="F1842" i="1" s="1"/>
  <c r="C1843" i="1"/>
  <c r="F1843" i="1" s="1"/>
  <c r="C1844" i="1"/>
  <c r="F1844" i="1" s="1"/>
  <c r="C1845" i="1"/>
  <c r="F1845" i="1" s="1"/>
  <c r="C1846" i="1"/>
  <c r="F1846" i="1" s="1"/>
  <c r="C1847" i="1"/>
  <c r="F1847" i="1" s="1"/>
  <c r="C1848" i="1"/>
  <c r="F1848" i="1" s="1"/>
  <c r="C1849" i="1"/>
  <c r="F1849" i="1" s="1"/>
  <c r="C1850" i="1"/>
  <c r="F1850" i="1" s="1"/>
  <c r="C1851" i="1"/>
  <c r="F1851" i="1" s="1"/>
  <c r="C1852" i="1"/>
  <c r="F1852" i="1" s="1"/>
  <c r="C1853" i="1"/>
  <c r="F1853" i="1" s="1"/>
  <c r="C1854" i="1"/>
  <c r="F1854" i="1" s="1"/>
  <c r="C1855" i="1"/>
  <c r="F1855" i="1" s="1"/>
  <c r="C1856" i="1"/>
  <c r="F1856" i="1" s="1"/>
  <c r="C1857" i="1"/>
  <c r="F1857" i="1" s="1"/>
  <c r="C1858" i="1"/>
  <c r="F1858" i="1" s="1"/>
  <c r="C1859" i="1"/>
  <c r="F1859" i="1" s="1"/>
  <c r="C1860" i="1"/>
  <c r="F1860" i="1" s="1"/>
  <c r="C1861" i="1"/>
  <c r="F1861" i="1" s="1"/>
  <c r="C1862" i="1"/>
  <c r="F1862" i="1" s="1"/>
  <c r="C1863" i="1"/>
  <c r="F1863" i="1" s="1"/>
  <c r="C1864" i="1"/>
  <c r="F1864" i="1" s="1"/>
  <c r="C1865" i="1"/>
  <c r="F1865" i="1" s="1"/>
  <c r="C1866" i="1"/>
  <c r="F1866" i="1" s="1"/>
  <c r="C1867" i="1"/>
  <c r="F1867" i="1" s="1"/>
  <c r="C1868" i="1"/>
  <c r="F1868" i="1" s="1"/>
  <c r="C1869" i="1"/>
  <c r="F1869" i="1" s="1"/>
  <c r="C1870" i="1"/>
  <c r="F1870" i="1" s="1"/>
  <c r="C1871" i="1"/>
  <c r="F1871" i="1" s="1"/>
  <c r="C1872" i="1"/>
  <c r="F1872" i="1" s="1"/>
  <c r="C1873" i="1"/>
  <c r="F1873" i="1" s="1"/>
  <c r="C1874" i="1"/>
  <c r="F1874" i="1" s="1"/>
  <c r="C1875" i="1"/>
  <c r="F1875" i="1" s="1"/>
  <c r="C1876" i="1"/>
  <c r="F1876" i="1" s="1"/>
  <c r="C1877" i="1"/>
  <c r="F1877" i="1" s="1"/>
  <c r="C1878" i="1"/>
  <c r="F1878" i="1" s="1"/>
  <c r="C1879" i="1"/>
  <c r="F1879" i="1" s="1"/>
  <c r="C1880" i="1"/>
  <c r="F1880" i="1" s="1"/>
  <c r="C1881" i="1"/>
  <c r="F1881" i="1" s="1"/>
  <c r="C1882" i="1"/>
  <c r="F1882" i="1" s="1"/>
  <c r="C1883" i="1"/>
  <c r="F1883" i="1" s="1"/>
  <c r="C1884" i="1"/>
  <c r="F1884" i="1" s="1"/>
  <c r="C1885" i="1"/>
  <c r="F1885" i="1" s="1"/>
  <c r="C1886" i="1"/>
  <c r="F1886" i="1" s="1"/>
  <c r="C1887" i="1"/>
  <c r="F1887" i="1" s="1"/>
  <c r="C1888" i="1"/>
  <c r="F1888" i="1" s="1"/>
  <c r="C1889" i="1"/>
  <c r="F1889" i="1" s="1"/>
  <c r="C1890" i="1"/>
  <c r="F1890" i="1" s="1"/>
  <c r="C1891" i="1"/>
  <c r="F1891" i="1" s="1"/>
  <c r="C1892" i="1"/>
  <c r="F1892" i="1" s="1"/>
  <c r="C1893" i="1"/>
  <c r="F1893" i="1" s="1"/>
  <c r="C1894" i="1"/>
  <c r="F1894" i="1" s="1"/>
  <c r="C1895" i="1"/>
  <c r="F1895" i="1" s="1"/>
  <c r="C1896" i="1"/>
  <c r="F1896" i="1" s="1"/>
  <c r="C1897" i="1"/>
  <c r="F1897" i="1" s="1"/>
  <c r="C1898" i="1"/>
  <c r="F1898" i="1" s="1"/>
  <c r="C1899" i="1"/>
  <c r="F1899" i="1" s="1"/>
  <c r="C1900" i="1"/>
  <c r="F1900" i="1" s="1"/>
  <c r="C1901" i="1"/>
  <c r="F1901" i="1" s="1"/>
  <c r="C1902" i="1"/>
  <c r="F1902" i="1" s="1"/>
  <c r="C1903" i="1"/>
  <c r="F1903" i="1" s="1"/>
  <c r="C1904" i="1"/>
  <c r="F1904" i="1" s="1"/>
  <c r="C1905" i="1"/>
  <c r="F1905" i="1" s="1"/>
  <c r="C1906" i="1"/>
  <c r="F1906" i="1" s="1"/>
  <c r="C1907" i="1"/>
  <c r="F1907" i="1" s="1"/>
  <c r="C1908" i="1"/>
  <c r="F1908" i="1" s="1"/>
  <c r="C1909" i="1"/>
  <c r="F1909" i="1" s="1"/>
  <c r="C1910" i="1"/>
  <c r="F1910" i="1" s="1"/>
  <c r="C1911" i="1"/>
  <c r="F1911" i="1" s="1"/>
  <c r="C1912" i="1"/>
  <c r="F1912" i="1" s="1"/>
  <c r="C1913" i="1"/>
  <c r="F1913" i="1" s="1"/>
  <c r="C1914" i="1"/>
  <c r="F1914" i="1" s="1"/>
  <c r="C1915" i="1"/>
  <c r="F1915" i="1" s="1"/>
  <c r="C1916" i="1"/>
  <c r="F1916" i="1" s="1"/>
  <c r="C1917" i="1"/>
  <c r="F1917" i="1" s="1"/>
  <c r="C1918" i="1"/>
  <c r="F1918" i="1" s="1"/>
  <c r="C1919" i="1"/>
  <c r="F1919" i="1" s="1"/>
  <c r="C1920" i="1"/>
  <c r="F1920" i="1" s="1"/>
  <c r="C1921" i="1"/>
  <c r="F1921" i="1" s="1"/>
  <c r="C1922" i="1"/>
  <c r="F1922" i="1" s="1"/>
  <c r="C1923" i="1"/>
  <c r="F1923" i="1" s="1"/>
  <c r="C1924" i="1"/>
  <c r="F1924" i="1" s="1"/>
  <c r="C1925" i="1"/>
  <c r="F1925" i="1" s="1"/>
  <c r="C1926" i="1"/>
  <c r="F1926" i="1" s="1"/>
  <c r="C1927" i="1"/>
  <c r="F1927" i="1" s="1"/>
  <c r="C1928" i="1"/>
  <c r="F1928" i="1" s="1"/>
  <c r="C1929" i="1"/>
  <c r="F1929" i="1" s="1"/>
  <c r="C1930" i="1"/>
  <c r="F1930" i="1" s="1"/>
  <c r="C1931" i="1"/>
  <c r="F1931" i="1" s="1"/>
  <c r="C1932" i="1"/>
  <c r="F1932" i="1" s="1"/>
  <c r="C1933" i="1"/>
  <c r="F1933" i="1" s="1"/>
  <c r="C1934" i="1"/>
  <c r="F1934" i="1" s="1"/>
  <c r="C1935" i="1"/>
  <c r="F1935" i="1" s="1"/>
  <c r="C1936" i="1"/>
  <c r="F1936" i="1" s="1"/>
  <c r="C1937" i="1"/>
  <c r="F1937" i="1" s="1"/>
  <c r="C1938" i="1"/>
  <c r="F1938" i="1" s="1"/>
  <c r="C1939" i="1"/>
  <c r="F1939" i="1" s="1"/>
  <c r="C1940" i="1"/>
  <c r="F1940" i="1" s="1"/>
  <c r="C1941" i="1"/>
  <c r="F1941" i="1" s="1"/>
  <c r="C1942" i="1"/>
  <c r="F1942" i="1" s="1"/>
  <c r="C1943" i="1"/>
  <c r="F1943" i="1" s="1"/>
  <c r="C1944" i="1"/>
  <c r="F1944" i="1" s="1"/>
  <c r="C1945" i="1"/>
  <c r="F1945" i="1" s="1"/>
  <c r="C1946" i="1"/>
  <c r="F1946" i="1" s="1"/>
  <c r="C1947" i="1"/>
  <c r="F1947" i="1" s="1"/>
  <c r="C1948" i="1"/>
  <c r="F1948" i="1" s="1"/>
  <c r="C1949" i="1"/>
  <c r="F1949" i="1" s="1"/>
  <c r="C1950" i="1"/>
  <c r="F1950" i="1" s="1"/>
  <c r="C1951" i="1"/>
  <c r="F1951" i="1" s="1"/>
  <c r="C1952" i="1"/>
  <c r="F1952" i="1" s="1"/>
  <c r="C1953" i="1"/>
  <c r="F1953" i="1" s="1"/>
  <c r="C1954" i="1"/>
  <c r="F1954" i="1" s="1"/>
  <c r="C1955" i="1"/>
  <c r="F1955" i="1" s="1"/>
  <c r="C1956" i="1"/>
  <c r="F1956" i="1" s="1"/>
  <c r="C1957" i="1"/>
  <c r="F1957" i="1" s="1"/>
  <c r="C1958" i="1"/>
  <c r="F1958" i="1" s="1"/>
  <c r="C1959" i="1"/>
  <c r="F1959" i="1" s="1"/>
  <c r="C1960" i="1"/>
  <c r="F1960" i="1" s="1"/>
  <c r="C1961" i="1"/>
  <c r="F1961" i="1" s="1"/>
  <c r="C1962" i="1"/>
  <c r="F1962" i="1" s="1"/>
  <c r="C1963" i="1"/>
  <c r="F1963" i="1" s="1"/>
  <c r="C1964" i="1"/>
  <c r="F1964" i="1" s="1"/>
  <c r="C1965" i="1"/>
  <c r="F1965" i="1" s="1"/>
  <c r="C1966" i="1"/>
  <c r="F1966" i="1" s="1"/>
  <c r="C1967" i="1"/>
  <c r="F1967" i="1" s="1"/>
  <c r="C1968" i="1"/>
  <c r="F1968" i="1" s="1"/>
  <c r="C1969" i="1"/>
  <c r="F1969" i="1" s="1"/>
  <c r="C1970" i="1"/>
  <c r="F1970" i="1" s="1"/>
  <c r="C1971" i="1"/>
  <c r="F1971" i="1" s="1"/>
  <c r="C1972" i="1"/>
  <c r="F1972" i="1" s="1"/>
  <c r="C1973" i="1"/>
  <c r="F1973" i="1" s="1"/>
  <c r="C1974" i="1"/>
  <c r="F1974" i="1" s="1"/>
  <c r="C1975" i="1"/>
  <c r="F1975" i="1" s="1"/>
  <c r="C1976" i="1"/>
  <c r="F1976" i="1" s="1"/>
  <c r="C1977" i="1"/>
  <c r="F1977" i="1" s="1"/>
  <c r="C1978" i="1"/>
  <c r="F1978" i="1" s="1"/>
  <c r="C1979" i="1"/>
  <c r="F1979" i="1" s="1"/>
  <c r="C1980" i="1"/>
  <c r="F1980" i="1" s="1"/>
  <c r="C1981" i="1"/>
  <c r="F1981" i="1" s="1"/>
  <c r="C1982" i="1"/>
  <c r="F1982" i="1" s="1"/>
  <c r="C1983" i="1"/>
  <c r="F1983" i="1" s="1"/>
  <c r="C1984" i="1"/>
  <c r="F1984" i="1" s="1"/>
  <c r="C1985" i="1"/>
  <c r="F1985" i="1" s="1"/>
  <c r="C1986" i="1"/>
  <c r="F1986" i="1" s="1"/>
  <c r="C1987" i="1"/>
  <c r="F1987" i="1" s="1"/>
  <c r="C1988" i="1"/>
  <c r="F1988" i="1" s="1"/>
  <c r="C1989" i="1"/>
  <c r="F1989" i="1" s="1"/>
  <c r="C1990" i="1"/>
  <c r="F1990" i="1" s="1"/>
  <c r="C1991" i="1"/>
  <c r="F1991" i="1" s="1"/>
  <c r="C1992" i="1"/>
  <c r="F1992" i="1" s="1"/>
  <c r="C1993" i="1"/>
  <c r="F1993" i="1" s="1"/>
  <c r="C1994" i="1"/>
  <c r="F1994" i="1" s="1"/>
  <c r="C1995" i="1"/>
  <c r="F1995" i="1" s="1"/>
  <c r="C1996" i="1"/>
  <c r="F1996" i="1" s="1"/>
  <c r="C1997" i="1"/>
  <c r="F1997" i="1" s="1"/>
  <c r="C1998" i="1"/>
  <c r="F1998" i="1" s="1"/>
  <c r="C1999" i="1"/>
  <c r="F1999" i="1" s="1"/>
  <c r="C2000" i="1"/>
  <c r="F2000" i="1" s="1"/>
  <c r="C2001" i="1"/>
  <c r="F2001" i="1" s="1"/>
  <c r="C2002" i="1"/>
  <c r="F2002" i="1" s="1"/>
  <c r="C2003" i="1"/>
  <c r="F2003" i="1" s="1"/>
  <c r="C2004" i="1"/>
  <c r="F2004" i="1" s="1"/>
  <c r="C2005" i="1"/>
  <c r="F2005" i="1" s="1"/>
  <c r="C2006" i="1"/>
  <c r="F2006" i="1" s="1"/>
  <c r="C2007" i="1"/>
  <c r="F2007" i="1" s="1"/>
  <c r="C2008" i="1"/>
  <c r="F2008" i="1" s="1"/>
  <c r="C2009" i="1"/>
  <c r="F2009" i="1" s="1"/>
  <c r="C2010" i="1"/>
  <c r="F2010" i="1" s="1"/>
  <c r="C2011" i="1"/>
  <c r="F2011" i="1" s="1"/>
  <c r="C2012" i="1"/>
  <c r="F2012" i="1" s="1"/>
  <c r="C2013" i="1"/>
  <c r="F2013" i="1" s="1"/>
  <c r="C2014" i="1"/>
  <c r="F2014" i="1" s="1"/>
  <c r="C2015" i="1"/>
  <c r="F2015" i="1" s="1"/>
  <c r="C2016" i="1"/>
  <c r="F2016" i="1" s="1"/>
  <c r="C2017" i="1"/>
  <c r="F2017" i="1" s="1"/>
  <c r="C2018" i="1"/>
  <c r="F2018" i="1" s="1"/>
  <c r="C2019" i="1"/>
  <c r="F2019" i="1" s="1"/>
  <c r="C2020" i="1"/>
  <c r="F2020" i="1" s="1"/>
  <c r="C2021" i="1"/>
  <c r="F2021" i="1" s="1"/>
  <c r="C2022" i="1"/>
  <c r="F2022" i="1" s="1"/>
  <c r="C2023" i="1"/>
  <c r="F2023" i="1" s="1"/>
  <c r="C2024" i="1"/>
  <c r="F2024" i="1" s="1"/>
  <c r="C2025" i="1"/>
  <c r="F2025" i="1" s="1"/>
  <c r="C2026" i="1"/>
  <c r="F2026" i="1" s="1"/>
  <c r="C2027" i="1"/>
  <c r="F2027" i="1" s="1"/>
  <c r="C2028" i="1"/>
  <c r="F2028" i="1" s="1"/>
  <c r="C2029" i="1"/>
  <c r="F2029" i="1" s="1"/>
  <c r="C2030" i="1"/>
  <c r="F2030" i="1" s="1"/>
  <c r="C2031" i="1"/>
  <c r="F2031" i="1" s="1"/>
  <c r="C2032" i="1"/>
  <c r="F2032" i="1" s="1"/>
  <c r="C2033" i="1"/>
  <c r="F2033" i="1" s="1"/>
  <c r="C2034" i="1"/>
  <c r="F2034" i="1" s="1"/>
  <c r="C2035" i="1"/>
  <c r="F2035" i="1" s="1"/>
  <c r="C2036" i="1"/>
  <c r="F2036" i="1" s="1"/>
  <c r="C2037" i="1"/>
  <c r="F2037" i="1" s="1"/>
  <c r="C2038" i="1"/>
  <c r="F2038" i="1" s="1"/>
  <c r="C2039" i="1"/>
  <c r="F2039" i="1" s="1"/>
  <c r="C2040" i="1"/>
  <c r="F2040" i="1" s="1"/>
  <c r="C2041" i="1"/>
  <c r="F2041" i="1" s="1"/>
  <c r="C2042" i="1"/>
  <c r="F2042" i="1" s="1"/>
  <c r="C2043" i="1"/>
  <c r="F2043" i="1" s="1"/>
  <c r="C2044" i="1"/>
  <c r="F2044" i="1" s="1"/>
  <c r="C2045" i="1"/>
  <c r="F2045" i="1" s="1"/>
  <c r="C2046" i="1"/>
  <c r="F2046" i="1" s="1"/>
  <c r="C2047" i="1"/>
  <c r="F2047" i="1" s="1"/>
  <c r="C2048" i="1"/>
  <c r="F2048" i="1" s="1"/>
  <c r="C2049" i="1"/>
  <c r="F2049" i="1" s="1"/>
  <c r="C2050" i="1"/>
  <c r="F2050" i="1" s="1"/>
  <c r="C2051" i="1"/>
  <c r="F2051" i="1" s="1"/>
  <c r="C2052" i="1"/>
  <c r="F2052" i="1" s="1"/>
  <c r="C2053" i="1"/>
  <c r="F2053" i="1" s="1"/>
  <c r="C2054" i="1"/>
  <c r="F2054" i="1" s="1"/>
  <c r="C2055" i="1"/>
  <c r="F2055" i="1" s="1"/>
  <c r="C2056" i="1"/>
  <c r="F2056" i="1" s="1"/>
  <c r="C2057" i="1"/>
  <c r="F2057" i="1" s="1"/>
  <c r="C2058" i="1"/>
  <c r="F2058" i="1" s="1"/>
  <c r="C2059" i="1"/>
  <c r="F2059" i="1" s="1"/>
  <c r="C2060" i="1"/>
  <c r="F2060" i="1" s="1"/>
  <c r="C2061" i="1"/>
  <c r="F2061" i="1" s="1"/>
  <c r="C2062" i="1"/>
  <c r="F2062" i="1" s="1"/>
  <c r="C2063" i="1"/>
  <c r="F2063" i="1" s="1"/>
  <c r="C2064" i="1"/>
  <c r="F2064" i="1" s="1"/>
  <c r="C2065" i="1"/>
  <c r="F2065" i="1" s="1"/>
  <c r="C2066" i="1"/>
  <c r="F2066" i="1" s="1"/>
  <c r="C2067" i="1"/>
  <c r="F2067" i="1" s="1"/>
  <c r="C2068" i="1"/>
  <c r="F2068" i="1" s="1"/>
  <c r="C2069" i="1"/>
  <c r="F2069" i="1" s="1"/>
  <c r="C2070" i="1"/>
  <c r="F2070" i="1" s="1"/>
  <c r="C2071" i="1"/>
  <c r="F2071" i="1" s="1"/>
  <c r="C2072" i="1"/>
  <c r="F2072" i="1" s="1"/>
  <c r="C2073" i="1"/>
  <c r="F2073" i="1" s="1"/>
  <c r="C2074" i="1"/>
  <c r="F2074" i="1" s="1"/>
  <c r="C2075" i="1"/>
  <c r="F2075" i="1" s="1"/>
  <c r="C2076" i="1"/>
  <c r="F2076" i="1" s="1"/>
  <c r="C2077" i="1"/>
  <c r="F2077" i="1" s="1"/>
  <c r="C2078" i="1"/>
  <c r="F2078" i="1" s="1"/>
  <c r="C2079" i="1"/>
  <c r="F2079" i="1" s="1"/>
  <c r="C2080" i="1"/>
  <c r="F2080" i="1" s="1"/>
  <c r="C2081" i="1"/>
  <c r="F2081" i="1" s="1"/>
  <c r="C2082" i="1"/>
  <c r="F2082" i="1" s="1"/>
  <c r="C2083" i="1"/>
  <c r="F2083" i="1" s="1"/>
  <c r="C2084" i="1"/>
  <c r="F2084" i="1" s="1"/>
  <c r="C2085" i="1"/>
  <c r="F2085" i="1" s="1"/>
  <c r="C2086" i="1"/>
  <c r="F2086" i="1" s="1"/>
  <c r="C2087" i="1"/>
  <c r="F2087" i="1" s="1"/>
  <c r="C2088" i="1"/>
  <c r="F2088" i="1" s="1"/>
  <c r="C2089" i="1"/>
  <c r="F2089" i="1" s="1"/>
  <c r="C2090" i="1"/>
  <c r="F2090" i="1" s="1"/>
  <c r="C2091" i="1"/>
  <c r="F2091" i="1" s="1"/>
  <c r="C2092" i="1"/>
  <c r="F2092" i="1" s="1"/>
  <c r="C2093" i="1"/>
  <c r="F2093" i="1" s="1"/>
  <c r="C2094" i="1"/>
  <c r="F2094" i="1" s="1"/>
  <c r="C2095" i="1"/>
  <c r="F2095" i="1" s="1"/>
  <c r="C2096" i="1"/>
  <c r="F2096" i="1" s="1"/>
  <c r="C2097" i="1"/>
  <c r="F2097" i="1" s="1"/>
  <c r="C2098" i="1"/>
  <c r="F2098" i="1" s="1"/>
  <c r="C2099" i="1"/>
  <c r="F2099" i="1" s="1"/>
  <c r="C2100" i="1"/>
  <c r="F2100" i="1" s="1"/>
  <c r="C2101" i="1"/>
  <c r="F2101" i="1" s="1"/>
  <c r="C2102" i="1"/>
  <c r="F2102" i="1" s="1"/>
  <c r="C2103" i="1"/>
  <c r="F2103" i="1" s="1"/>
  <c r="C2104" i="1"/>
  <c r="F2104" i="1" s="1"/>
  <c r="C2105" i="1"/>
  <c r="F2105" i="1" s="1"/>
  <c r="C2106" i="1"/>
  <c r="F2106" i="1" s="1"/>
  <c r="C2107" i="1"/>
  <c r="F2107" i="1" s="1"/>
  <c r="C2108" i="1"/>
  <c r="F2108" i="1" s="1"/>
  <c r="C2109" i="1"/>
  <c r="F2109" i="1" s="1"/>
  <c r="C2110" i="1"/>
  <c r="F2110" i="1" s="1"/>
  <c r="C2111" i="1"/>
  <c r="F2111" i="1" s="1"/>
  <c r="C2112" i="1"/>
  <c r="F2112" i="1" s="1"/>
  <c r="C2113" i="1"/>
  <c r="F2113" i="1" s="1"/>
  <c r="C2114" i="1"/>
  <c r="F2114" i="1" s="1"/>
  <c r="C2115" i="1"/>
  <c r="F2115" i="1" s="1"/>
  <c r="C2116" i="1"/>
  <c r="F2116" i="1" s="1"/>
  <c r="C2117" i="1"/>
  <c r="F2117" i="1" s="1"/>
  <c r="C2118" i="1"/>
  <c r="F2118" i="1" s="1"/>
  <c r="C2119" i="1"/>
  <c r="F2119" i="1" s="1"/>
  <c r="C2120" i="1"/>
  <c r="F2120" i="1" s="1"/>
  <c r="C2121" i="1"/>
  <c r="F2121" i="1" s="1"/>
  <c r="C2122" i="1"/>
  <c r="F2122" i="1" s="1"/>
  <c r="C2123" i="1"/>
  <c r="F2123" i="1" s="1"/>
  <c r="C2124" i="1"/>
  <c r="F2124" i="1" s="1"/>
  <c r="C2125" i="1"/>
  <c r="F2125" i="1" s="1"/>
  <c r="C2126" i="1"/>
  <c r="F2126" i="1" s="1"/>
  <c r="C2127" i="1"/>
  <c r="F2127" i="1" s="1"/>
  <c r="C2128" i="1"/>
  <c r="F2128" i="1" s="1"/>
  <c r="C2129" i="1"/>
  <c r="F2129" i="1" s="1"/>
  <c r="C2130" i="1"/>
  <c r="F2130" i="1" s="1"/>
  <c r="C2131" i="1"/>
  <c r="F2131" i="1" s="1"/>
  <c r="C2132" i="1"/>
  <c r="F2132" i="1" s="1"/>
  <c r="C2133" i="1"/>
  <c r="F2133" i="1" s="1"/>
  <c r="C2134" i="1"/>
  <c r="F2134" i="1" s="1"/>
  <c r="C2135" i="1"/>
  <c r="F2135" i="1" s="1"/>
  <c r="C2136" i="1"/>
  <c r="F2136" i="1" s="1"/>
  <c r="C2137" i="1"/>
  <c r="F2137" i="1" s="1"/>
  <c r="C2138" i="1"/>
  <c r="F2138" i="1" s="1"/>
  <c r="C2139" i="1"/>
  <c r="F2139" i="1" s="1"/>
  <c r="C2140" i="1"/>
  <c r="F2140" i="1" s="1"/>
  <c r="C2141" i="1"/>
  <c r="F2141" i="1" s="1"/>
  <c r="C2142" i="1"/>
  <c r="F2142" i="1" s="1"/>
  <c r="C2143" i="1"/>
  <c r="F2143" i="1" s="1"/>
  <c r="C2144" i="1"/>
  <c r="F2144" i="1" s="1"/>
  <c r="C2145" i="1"/>
  <c r="F2145" i="1" s="1"/>
  <c r="C2146" i="1"/>
  <c r="F2146" i="1" s="1"/>
  <c r="C2147" i="1"/>
  <c r="F2147" i="1" s="1"/>
  <c r="C2148" i="1"/>
  <c r="F2148" i="1" s="1"/>
  <c r="C2149" i="1"/>
  <c r="F2149" i="1" s="1"/>
  <c r="C2150" i="1"/>
  <c r="F2150" i="1" s="1"/>
  <c r="C2151" i="1"/>
  <c r="F2151" i="1" s="1"/>
  <c r="C2152" i="1"/>
  <c r="F2152" i="1" s="1"/>
  <c r="C2153" i="1"/>
  <c r="F2153" i="1" s="1"/>
  <c r="C2154" i="1"/>
  <c r="F2154" i="1" s="1"/>
  <c r="C2155" i="1"/>
  <c r="F2155" i="1" s="1"/>
  <c r="C2156" i="1"/>
  <c r="F2156" i="1" s="1"/>
  <c r="C2157" i="1"/>
  <c r="F2157" i="1" s="1"/>
  <c r="C2158" i="1"/>
  <c r="F2158" i="1" s="1"/>
  <c r="C2159" i="1"/>
  <c r="F2159" i="1" s="1"/>
  <c r="C2160" i="1"/>
  <c r="F2160" i="1" s="1"/>
  <c r="C2161" i="1"/>
  <c r="F2161" i="1" s="1"/>
  <c r="C2162" i="1"/>
  <c r="F2162" i="1" s="1"/>
  <c r="C2163" i="1"/>
  <c r="F2163" i="1" s="1"/>
  <c r="C2164" i="1"/>
  <c r="F2164" i="1" s="1"/>
  <c r="C2165" i="1"/>
  <c r="F2165" i="1" s="1"/>
  <c r="C2166" i="1"/>
  <c r="F2166" i="1" s="1"/>
  <c r="C2167" i="1"/>
  <c r="F2167" i="1" s="1"/>
  <c r="C2168" i="1"/>
  <c r="F2168" i="1" s="1"/>
  <c r="C2169" i="1"/>
  <c r="F2169" i="1" s="1"/>
  <c r="C2170" i="1"/>
  <c r="F2170" i="1" s="1"/>
  <c r="C2171" i="1"/>
  <c r="F2171" i="1" s="1"/>
  <c r="C2172" i="1"/>
  <c r="F2172" i="1" s="1"/>
  <c r="C2173" i="1"/>
  <c r="F2173" i="1" s="1"/>
  <c r="C2174" i="1"/>
  <c r="F2174" i="1" s="1"/>
  <c r="C2175" i="1"/>
  <c r="F2175" i="1" s="1"/>
  <c r="C2176" i="1"/>
  <c r="F2176" i="1" s="1"/>
  <c r="C2177" i="1"/>
  <c r="F2177" i="1" s="1"/>
  <c r="C2178" i="1"/>
  <c r="F2178" i="1" s="1"/>
  <c r="C2179" i="1"/>
  <c r="F2179" i="1" s="1"/>
  <c r="C2180" i="1"/>
  <c r="F2180" i="1" s="1"/>
  <c r="C2181" i="1"/>
  <c r="F2181" i="1" s="1"/>
  <c r="C2182" i="1"/>
  <c r="F2182" i="1" s="1"/>
  <c r="C2183" i="1"/>
  <c r="F2183" i="1" s="1"/>
  <c r="C2184" i="1"/>
  <c r="F2184" i="1" s="1"/>
  <c r="C2185" i="1"/>
  <c r="F2185" i="1" s="1"/>
  <c r="C2186" i="1"/>
  <c r="F2186" i="1" s="1"/>
  <c r="C2187" i="1"/>
  <c r="F2187" i="1" s="1"/>
  <c r="C2188" i="1"/>
  <c r="F2188" i="1" s="1"/>
  <c r="C2189" i="1"/>
  <c r="F2189" i="1" s="1"/>
  <c r="C2190" i="1"/>
  <c r="F2190" i="1" s="1"/>
  <c r="C2191" i="1"/>
  <c r="F2191" i="1" s="1"/>
  <c r="C2192" i="1"/>
  <c r="F2192" i="1" s="1"/>
  <c r="C2193" i="1"/>
  <c r="F2193" i="1" s="1"/>
  <c r="C2194" i="1"/>
  <c r="F2194" i="1" s="1"/>
  <c r="C2195" i="1"/>
  <c r="F2195" i="1" s="1"/>
  <c r="C2196" i="1"/>
  <c r="F2196" i="1" s="1"/>
  <c r="C2197" i="1"/>
  <c r="F2197" i="1" s="1"/>
  <c r="C2198" i="1"/>
  <c r="F2198" i="1" s="1"/>
  <c r="C2199" i="1"/>
  <c r="F2199" i="1" s="1"/>
  <c r="C2200" i="1"/>
  <c r="F2200" i="1" s="1"/>
  <c r="C2201" i="1"/>
  <c r="F2201" i="1" s="1"/>
  <c r="C2202" i="1"/>
  <c r="F2202" i="1" s="1"/>
  <c r="C2203" i="1"/>
  <c r="F2203" i="1" s="1"/>
  <c r="C2204" i="1"/>
  <c r="F2204" i="1" s="1"/>
  <c r="C2205" i="1"/>
  <c r="F2205" i="1" s="1"/>
  <c r="C2206" i="1"/>
  <c r="F2206" i="1" s="1"/>
  <c r="C2207" i="1"/>
  <c r="F2207" i="1" s="1"/>
  <c r="C2208" i="1"/>
  <c r="F2208" i="1" s="1"/>
  <c r="C2209" i="1"/>
  <c r="F2209" i="1" s="1"/>
  <c r="C2210" i="1"/>
  <c r="F2210" i="1" s="1"/>
  <c r="C2211" i="1"/>
  <c r="F2211" i="1" s="1"/>
  <c r="C2212" i="1"/>
  <c r="F2212" i="1" s="1"/>
  <c r="C2213" i="1"/>
  <c r="F2213" i="1" s="1"/>
  <c r="C2214" i="1"/>
  <c r="F2214" i="1" s="1"/>
  <c r="C2215" i="1"/>
  <c r="F2215" i="1" s="1"/>
  <c r="C2216" i="1"/>
  <c r="F2216" i="1" s="1"/>
  <c r="C2217" i="1"/>
  <c r="F2217" i="1" s="1"/>
  <c r="C2218" i="1"/>
  <c r="F2218" i="1" s="1"/>
  <c r="C2219" i="1"/>
  <c r="F2219" i="1" s="1"/>
  <c r="C2220" i="1"/>
  <c r="F2220" i="1" s="1"/>
  <c r="C2221" i="1"/>
  <c r="F2221" i="1" s="1"/>
  <c r="C2222" i="1"/>
  <c r="F2222" i="1" s="1"/>
  <c r="C2223" i="1"/>
  <c r="F2223" i="1" s="1"/>
  <c r="C2224" i="1"/>
  <c r="F2224" i="1" s="1"/>
  <c r="C2225" i="1"/>
  <c r="F2225" i="1" s="1"/>
  <c r="C2226" i="1"/>
  <c r="F2226" i="1" s="1"/>
  <c r="C2227" i="1"/>
  <c r="F2227" i="1" s="1"/>
  <c r="C2228" i="1"/>
  <c r="F2228" i="1" s="1"/>
  <c r="C2229" i="1"/>
  <c r="F2229" i="1" s="1"/>
  <c r="C2230" i="1"/>
  <c r="F2230" i="1" s="1"/>
  <c r="C2231" i="1"/>
  <c r="F2231" i="1" s="1"/>
  <c r="C2232" i="1"/>
  <c r="F2232" i="1" s="1"/>
  <c r="C2233" i="1"/>
  <c r="F2233" i="1" s="1"/>
  <c r="C2234" i="1"/>
  <c r="F2234" i="1" s="1"/>
  <c r="C2235" i="1"/>
  <c r="F2235" i="1" s="1"/>
  <c r="C2236" i="1"/>
  <c r="F2236" i="1" s="1"/>
  <c r="C2237" i="1"/>
  <c r="F2237" i="1" s="1"/>
  <c r="C2238" i="1"/>
  <c r="F2238" i="1" s="1"/>
  <c r="C2239" i="1"/>
  <c r="F2239" i="1" s="1"/>
  <c r="C2240" i="1"/>
  <c r="F2240" i="1" s="1"/>
  <c r="C2241" i="1"/>
  <c r="F2241" i="1" s="1"/>
  <c r="C2242" i="1"/>
  <c r="F2242" i="1" s="1"/>
  <c r="C2243" i="1"/>
  <c r="F2243" i="1" s="1"/>
  <c r="C2244" i="1"/>
  <c r="F2244" i="1" s="1"/>
  <c r="C2245" i="1"/>
  <c r="F2245" i="1" s="1"/>
  <c r="C2246" i="1"/>
  <c r="F2246" i="1" s="1"/>
  <c r="C2247" i="1"/>
  <c r="F2247" i="1" s="1"/>
  <c r="C2248" i="1"/>
  <c r="F2248" i="1" s="1"/>
  <c r="C2249" i="1"/>
  <c r="F2249" i="1" s="1"/>
  <c r="C2250" i="1"/>
  <c r="F2250" i="1" s="1"/>
  <c r="C2251" i="1"/>
  <c r="F2251" i="1" s="1"/>
  <c r="C2252" i="1"/>
  <c r="F2252" i="1" s="1"/>
  <c r="C2253" i="1"/>
  <c r="F2253" i="1" s="1"/>
  <c r="C2254" i="1"/>
  <c r="F2254" i="1" s="1"/>
  <c r="C2255" i="1"/>
  <c r="F2255" i="1" s="1"/>
  <c r="C2256" i="1"/>
  <c r="F2256" i="1" s="1"/>
  <c r="C2257" i="1"/>
  <c r="F2257" i="1" s="1"/>
  <c r="C2258" i="1"/>
  <c r="F2258" i="1" s="1"/>
  <c r="C2259" i="1"/>
  <c r="F2259" i="1" s="1"/>
  <c r="C2260" i="1"/>
  <c r="F2260" i="1" s="1"/>
  <c r="C2261" i="1"/>
  <c r="F2261" i="1" s="1"/>
  <c r="C2262" i="1"/>
  <c r="F2262" i="1" s="1"/>
  <c r="C2263" i="1"/>
  <c r="F2263" i="1" s="1"/>
  <c r="C2264" i="1"/>
  <c r="F2264" i="1" s="1"/>
  <c r="C2265" i="1"/>
  <c r="F2265" i="1" s="1"/>
  <c r="C2266" i="1"/>
  <c r="F2266" i="1" s="1"/>
  <c r="C2267" i="1"/>
  <c r="F2267" i="1" s="1"/>
  <c r="C2268" i="1"/>
  <c r="F2268" i="1" s="1"/>
  <c r="C2269" i="1"/>
  <c r="F2269" i="1" s="1"/>
  <c r="C2270" i="1"/>
  <c r="F2270" i="1" s="1"/>
  <c r="C2271" i="1"/>
  <c r="F2271" i="1" s="1"/>
  <c r="C2272" i="1"/>
  <c r="F2272" i="1" s="1"/>
  <c r="C2273" i="1"/>
  <c r="F2273" i="1" s="1"/>
  <c r="C2274" i="1"/>
  <c r="F2274" i="1" s="1"/>
  <c r="C2275" i="1"/>
  <c r="F2275" i="1" s="1"/>
  <c r="C2276" i="1"/>
  <c r="F2276" i="1" s="1"/>
  <c r="C2277" i="1"/>
  <c r="F2277" i="1" s="1"/>
  <c r="C2278" i="1"/>
  <c r="F2278" i="1" s="1"/>
  <c r="C2279" i="1"/>
  <c r="F2279" i="1" s="1"/>
  <c r="C2280" i="1"/>
  <c r="F2280" i="1" s="1"/>
  <c r="C2281" i="1"/>
  <c r="F2281" i="1" s="1"/>
  <c r="C2282" i="1"/>
  <c r="F2282" i="1" s="1"/>
  <c r="C2283" i="1"/>
  <c r="F2283" i="1" s="1"/>
  <c r="C2284" i="1"/>
  <c r="F2284" i="1" s="1"/>
  <c r="C2285" i="1"/>
  <c r="F2285" i="1" s="1"/>
  <c r="C2286" i="1"/>
  <c r="F2286" i="1" s="1"/>
  <c r="C2287" i="1"/>
  <c r="F2287" i="1" s="1"/>
  <c r="C2288" i="1"/>
  <c r="F2288" i="1" s="1"/>
  <c r="C2289" i="1"/>
  <c r="F2289" i="1" s="1"/>
  <c r="C2290" i="1"/>
  <c r="F2290" i="1" s="1"/>
  <c r="C2291" i="1"/>
  <c r="F2291" i="1" s="1"/>
  <c r="C2292" i="1"/>
  <c r="F2292" i="1" s="1"/>
  <c r="C2293" i="1"/>
  <c r="F2293" i="1" s="1"/>
  <c r="C2294" i="1"/>
  <c r="F2294" i="1" s="1"/>
  <c r="C2295" i="1"/>
  <c r="F2295" i="1" s="1"/>
  <c r="C2296" i="1"/>
  <c r="F2296" i="1" s="1"/>
  <c r="C2297" i="1"/>
  <c r="F2297" i="1" s="1"/>
  <c r="C2298" i="1"/>
  <c r="F2298" i="1" s="1"/>
  <c r="C2299" i="1"/>
  <c r="F2299" i="1" s="1"/>
  <c r="C2300" i="1"/>
  <c r="F2300" i="1" s="1"/>
  <c r="C2301" i="1"/>
  <c r="F2301" i="1" s="1"/>
  <c r="C2302" i="1"/>
  <c r="F2302" i="1" s="1"/>
  <c r="C2303" i="1"/>
  <c r="F2303" i="1" s="1"/>
  <c r="C2304" i="1"/>
  <c r="F2304" i="1" s="1"/>
  <c r="C2305" i="1"/>
  <c r="F2305" i="1" s="1"/>
  <c r="C2306" i="1"/>
  <c r="F2306" i="1" s="1"/>
  <c r="C2307" i="1"/>
  <c r="F2307" i="1" s="1"/>
  <c r="C2308" i="1"/>
  <c r="F2308" i="1" s="1"/>
  <c r="C2309" i="1"/>
  <c r="F2309" i="1" s="1"/>
  <c r="C2310" i="1"/>
  <c r="F2310" i="1" s="1"/>
  <c r="C2311" i="1"/>
  <c r="F2311" i="1" s="1"/>
  <c r="C2312" i="1"/>
  <c r="F2312" i="1" s="1"/>
  <c r="C2313" i="1"/>
  <c r="F2313" i="1" s="1"/>
  <c r="C2314" i="1"/>
  <c r="F2314" i="1" s="1"/>
  <c r="C2315" i="1"/>
  <c r="F2315" i="1" s="1"/>
  <c r="C2316" i="1"/>
  <c r="F2316" i="1" s="1"/>
  <c r="C2317" i="1"/>
  <c r="F2317" i="1" s="1"/>
  <c r="C2318" i="1"/>
  <c r="F2318" i="1" s="1"/>
  <c r="C2319" i="1"/>
  <c r="F2319" i="1" s="1"/>
  <c r="C2320" i="1"/>
  <c r="F2320" i="1" s="1"/>
  <c r="C2321" i="1"/>
  <c r="F2321" i="1" s="1"/>
  <c r="C2322" i="1"/>
  <c r="F2322" i="1" s="1"/>
  <c r="C2323" i="1"/>
  <c r="F2323" i="1" s="1"/>
  <c r="C2324" i="1"/>
  <c r="F2324" i="1" s="1"/>
  <c r="C2325" i="1"/>
  <c r="F2325" i="1" s="1"/>
  <c r="C2326" i="1"/>
  <c r="F2326" i="1" s="1"/>
  <c r="C2327" i="1"/>
  <c r="F2327" i="1" s="1"/>
  <c r="C2328" i="1"/>
  <c r="F2328" i="1" s="1"/>
  <c r="C2329" i="1"/>
  <c r="F2329" i="1" s="1"/>
  <c r="C2330" i="1"/>
  <c r="F2330" i="1" s="1"/>
  <c r="C2331" i="1"/>
  <c r="F2331" i="1" s="1"/>
  <c r="C2332" i="1"/>
  <c r="F2332" i="1" s="1"/>
  <c r="C2333" i="1"/>
  <c r="F2333" i="1" s="1"/>
  <c r="C2334" i="1"/>
  <c r="F2334" i="1" s="1"/>
  <c r="C2335" i="1"/>
  <c r="F2335" i="1" s="1"/>
  <c r="C2336" i="1"/>
  <c r="F2336" i="1" s="1"/>
  <c r="C2337" i="1"/>
  <c r="F2337" i="1" s="1"/>
  <c r="C2338" i="1"/>
  <c r="F2338" i="1" s="1"/>
  <c r="C2339" i="1"/>
  <c r="F2339" i="1" s="1"/>
  <c r="C2340" i="1"/>
  <c r="F2340" i="1" s="1"/>
  <c r="C2341" i="1"/>
  <c r="F2341" i="1" s="1"/>
  <c r="C2342" i="1"/>
  <c r="F2342" i="1" s="1"/>
  <c r="C2343" i="1"/>
  <c r="F2343" i="1" s="1"/>
  <c r="C2344" i="1"/>
  <c r="F2344" i="1" s="1"/>
  <c r="C2345" i="1"/>
  <c r="F2345" i="1" s="1"/>
  <c r="C2346" i="1"/>
  <c r="F2346" i="1" s="1"/>
  <c r="C2347" i="1"/>
  <c r="F2347" i="1" s="1"/>
  <c r="C2348" i="1"/>
  <c r="F2348" i="1" s="1"/>
  <c r="C2349" i="1"/>
  <c r="F2349" i="1" s="1"/>
  <c r="C2350" i="1"/>
  <c r="F2350" i="1" s="1"/>
  <c r="C2351" i="1"/>
  <c r="F2351" i="1" s="1"/>
  <c r="C2352" i="1"/>
  <c r="F2352" i="1" s="1"/>
  <c r="C2353" i="1"/>
  <c r="F2353" i="1" s="1"/>
  <c r="C2354" i="1"/>
  <c r="F2354" i="1" s="1"/>
  <c r="C2355" i="1"/>
  <c r="F2355" i="1" s="1"/>
  <c r="C2356" i="1"/>
  <c r="F2356" i="1" s="1"/>
  <c r="C2357" i="1"/>
  <c r="F2357" i="1" s="1"/>
  <c r="C2358" i="1"/>
  <c r="F2358" i="1" s="1"/>
  <c r="C2359" i="1"/>
  <c r="F2359" i="1" s="1"/>
  <c r="C2360" i="1"/>
  <c r="F2360" i="1" s="1"/>
  <c r="C2361" i="1"/>
  <c r="F2361" i="1" s="1"/>
  <c r="C2362" i="1"/>
  <c r="F2362" i="1" s="1"/>
  <c r="C2363" i="1"/>
  <c r="F2363" i="1" s="1"/>
  <c r="C2364" i="1"/>
  <c r="F2364" i="1" s="1"/>
  <c r="C2365" i="1"/>
  <c r="F2365" i="1" s="1"/>
  <c r="C2366" i="1"/>
  <c r="F2366" i="1" s="1"/>
  <c r="C2367" i="1"/>
  <c r="F2367" i="1" s="1"/>
  <c r="C2368" i="1"/>
  <c r="F2368" i="1" s="1"/>
  <c r="C2369" i="1"/>
  <c r="F2369" i="1" s="1"/>
  <c r="C2370" i="1"/>
  <c r="F2370" i="1" s="1"/>
  <c r="C2371" i="1"/>
  <c r="F2371" i="1" s="1"/>
  <c r="C2372" i="1"/>
  <c r="F2372" i="1" s="1"/>
  <c r="C2373" i="1"/>
  <c r="F2373" i="1" s="1"/>
  <c r="C2374" i="1"/>
  <c r="F2374" i="1" s="1"/>
  <c r="C2375" i="1"/>
  <c r="F2375" i="1" s="1"/>
  <c r="C2376" i="1"/>
  <c r="F2376" i="1" s="1"/>
  <c r="C2377" i="1"/>
  <c r="F2377" i="1" s="1"/>
  <c r="C2378" i="1"/>
  <c r="F2378" i="1" s="1"/>
  <c r="C2379" i="1"/>
  <c r="F2379" i="1" s="1"/>
  <c r="C2380" i="1"/>
  <c r="F2380" i="1" s="1"/>
  <c r="C2381" i="1"/>
  <c r="F2381" i="1" s="1"/>
  <c r="C2382" i="1"/>
  <c r="F2382" i="1" s="1"/>
  <c r="C2383" i="1"/>
  <c r="F2383" i="1" s="1"/>
  <c r="C2384" i="1"/>
  <c r="F2384" i="1" s="1"/>
  <c r="C2385" i="1"/>
  <c r="F2385" i="1" s="1"/>
  <c r="C2386" i="1"/>
  <c r="F2386" i="1" s="1"/>
  <c r="C2387" i="1"/>
  <c r="F2387" i="1" s="1"/>
  <c r="C2388" i="1"/>
  <c r="F2388" i="1" s="1"/>
  <c r="C2389" i="1"/>
  <c r="F2389" i="1" s="1"/>
  <c r="C2390" i="1"/>
  <c r="F2390" i="1" s="1"/>
  <c r="C2391" i="1"/>
  <c r="C2392" i="1"/>
  <c r="F2392" i="1" s="1"/>
  <c r="C2393" i="1"/>
  <c r="F2393" i="1" s="1"/>
  <c r="C2394" i="1"/>
  <c r="F2394" i="1" s="1"/>
  <c r="C2395" i="1"/>
  <c r="F2395" i="1" s="1"/>
  <c r="C2396" i="1"/>
  <c r="F2396" i="1" s="1"/>
  <c r="C2397" i="1"/>
  <c r="F2397" i="1" s="1"/>
  <c r="C2398" i="1"/>
  <c r="F2398" i="1" s="1"/>
  <c r="C2399" i="1"/>
  <c r="F2399" i="1" s="1"/>
  <c r="C2400" i="1"/>
  <c r="F2400" i="1" s="1"/>
  <c r="C2401" i="1"/>
  <c r="F2401" i="1" s="1"/>
  <c r="C2402" i="1"/>
  <c r="F2402" i="1" s="1"/>
  <c r="C2403" i="1"/>
  <c r="F2403" i="1" s="1"/>
  <c r="C2404" i="1"/>
  <c r="F2404" i="1" s="1"/>
  <c r="C2405" i="1"/>
  <c r="F2405" i="1" s="1"/>
  <c r="C2406" i="1"/>
  <c r="F2406" i="1" s="1"/>
  <c r="C2407" i="1"/>
  <c r="F2407" i="1" s="1"/>
  <c r="C2408" i="1"/>
  <c r="F2408" i="1" s="1"/>
  <c r="C2409" i="1"/>
  <c r="F2409" i="1" s="1"/>
  <c r="C2410" i="1"/>
  <c r="F2410" i="1" s="1"/>
  <c r="C2411" i="1"/>
  <c r="F2411" i="1" s="1"/>
  <c r="C2412" i="1"/>
  <c r="F2412" i="1" s="1"/>
  <c r="C2413" i="1"/>
  <c r="F2413" i="1" s="1"/>
  <c r="C2414" i="1"/>
  <c r="F2414" i="1" s="1"/>
  <c r="C2415" i="1"/>
  <c r="F2415" i="1" s="1"/>
  <c r="C2416" i="1"/>
  <c r="F2416" i="1" s="1"/>
  <c r="C2417" i="1"/>
  <c r="F2417" i="1" s="1"/>
  <c r="C2418" i="1"/>
  <c r="F2418" i="1" s="1"/>
  <c r="C2419" i="1"/>
  <c r="F2419" i="1" s="1"/>
  <c r="C2420" i="1"/>
  <c r="F2420" i="1" s="1"/>
  <c r="C2421" i="1"/>
  <c r="F2421" i="1" s="1"/>
  <c r="C2422" i="1"/>
  <c r="F2422" i="1" s="1"/>
  <c r="C2423" i="1"/>
  <c r="F2423" i="1" s="1"/>
  <c r="C2424" i="1"/>
  <c r="F2424" i="1" s="1"/>
  <c r="C2425" i="1"/>
  <c r="F2425" i="1" s="1"/>
  <c r="C2426" i="1"/>
  <c r="F2426" i="1" s="1"/>
  <c r="C2427" i="1"/>
  <c r="F2427" i="1" s="1"/>
  <c r="C2428" i="1"/>
  <c r="F2428" i="1" s="1"/>
  <c r="C2429" i="1"/>
  <c r="F2429" i="1" s="1"/>
  <c r="C2430" i="1"/>
  <c r="F2430" i="1" s="1"/>
  <c r="C2431" i="1"/>
  <c r="F2431" i="1" s="1"/>
  <c r="C2432" i="1"/>
  <c r="F2432" i="1" s="1"/>
  <c r="C2433" i="1"/>
  <c r="F2433" i="1" s="1"/>
  <c r="C2434" i="1"/>
  <c r="F2434" i="1" s="1"/>
  <c r="C2435" i="1"/>
  <c r="F2435" i="1" s="1"/>
  <c r="C2436" i="1"/>
  <c r="F2436" i="1" s="1"/>
  <c r="C2437" i="1"/>
  <c r="F2437" i="1" s="1"/>
  <c r="C2438" i="1"/>
  <c r="F2438" i="1" s="1"/>
  <c r="C2439" i="1"/>
  <c r="F2439" i="1" s="1"/>
  <c r="C2440" i="1"/>
  <c r="F2440" i="1" s="1"/>
  <c r="C2441" i="1"/>
  <c r="F2441" i="1" s="1"/>
  <c r="C2442" i="1"/>
  <c r="F2442" i="1" s="1"/>
  <c r="C2443" i="1"/>
  <c r="F2443" i="1" s="1"/>
  <c r="C2444" i="1"/>
  <c r="F2444" i="1" s="1"/>
  <c r="C2445" i="1"/>
  <c r="F2445" i="1" s="1"/>
  <c r="C2446" i="1"/>
  <c r="F2446" i="1" s="1"/>
  <c r="C2447" i="1"/>
  <c r="F2447" i="1" s="1"/>
  <c r="C2448" i="1"/>
  <c r="F2448" i="1" s="1"/>
  <c r="C2449" i="1"/>
  <c r="F2449" i="1" s="1"/>
  <c r="C2450" i="1"/>
  <c r="F2450" i="1" s="1"/>
  <c r="C2451" i="1"/>
  <c r="F2451" i="1" s="1"/>
  <c r="C2452" i="1"/>
  <c r="F2452" i="1" s="1"/>
  <c r="C2453" i="1"/>
  <c r="F2453" i="1" s="1"/>
  <c r="C2454" i="1"/>
  <c r="F2454" i="1" s="1"/>
  <c r="C2455" i="1"/>
  <c r="F2455" i="1" s="1"/>
  <c r="C2456" i="1"/>
  <c r="F2456" i="1" s="1"/>
  <c r="C2457" i="1"/>
  <c r="F2457" i="1" s="1"/>
  <c r="C2458" i="1"/>
  <c r="F2458" i="1" s="1"/>
  <c r="C2459" i="1"/>
  <c r="F2459" i="1" s="1"/>
  <c r="C2460" i="1"/>
  <c r="F2460" i="1" s="1"/>
  <c r="C2461" i="1"/>
  <c r="F2461" i="1" s="1"/>
  <c r="C2462" i="1"/>
  <c r="F2462" i="1" s="1"/>
  <c r="C2463" i="1"/>
  <c r="F2463" i="1" s="1"/>
  <c r="C2464" i="1"/>
  <c r="F2464" i="1" s="1"/>
  <c r="C2465" i="1"/>
  <c r="F2465" i="1" s="1"/>
  <c r="C2466" i="1"/>
  <c r="F2466" i="1" s="1"/>
  <c r="C2467" i="1"/>
  <c r="F2467" i="1" s="1"/>
  <c r="C2468" i="1"/>
  <c r="F2468" i="1" s="1"/>
  <c r="C2469" i="1"/>
  <c r="F2469" i="1" s="1"/>
  <c r="C2470" i="1"/>
  <c r="F2470" i="1" s="1"/>
  <c r="C2471" i="1"/>
  <c r="F2471" i="1" s="1"/>
  <c r="C2472" i="1"/>
  <c r="F2472" i="1" s="1"/>
  <c r="C2473" i="1"/>
  <c r="F2473" i="1" s="1"/>
  <c r="C2474" i="1"/>
  <c r="F2474" i="1" s="1"/>
  <c r="C2475" i="1"/>
  <c r="F2475" i="1" s="1"/>
  <c r="C2476" i="1"/>
  <c r="F2476" i="1" s="1"/>
  <c r="C2477" i="1"/>
  <c r="F2477" i="1" s="1"/>
  <c r="C2478" i="1"/>
  <c r="F2478" i="1" s="1"/>
  <c r="C2479" i="1"/>
  <c r="F2479" i="1" s="1"/>
  <c r="C2480" i="1"/>
  <c r="F2480" i="1" s="1"/>
  <c r="C2481" i="1"/>
  <c r="F2481" i="1" s="1"/>
  <c r="C2482" i="1"/>
  <c r="F2482" i="1" s="1"/>
  <c r="C2483" i="1"/>
  <c r="F2483" i="1" s="1"/>
  <c r="C2484" i="1"/>
  <c r="F2484" i="1" s="1"/>
  <c r="C2485" i="1"/>
  <c r="F2485" i="1" s="1"/>
  <c r="C2486" i="1"/>
  <c r="F2486" i="1" s="1"/>
  <c r="C2487" i="1"/>
  <c r="F2487" i="1" s="1"/>
  <c r="C2488" i="1"/>
  <c r="F2488" i="1" s="1"/>
  <c r="C2489" i="1"/>
  <c r="F2489" i="1" s="1"/>
  <c r="C2490" i="1"/>
  <c r="F2490" i="1" s="1"/>
  <c r="C2491" i="1"/>
  <c r="F2491" i="1" s="1"/>
  <c r="C2492" i="1"/>
  <c r="F2492" i="1" s="1"/>
  <c r="C2493" i="1"/>
  <c r="F2493" i="1" s="1"/>
  <c r="C2494" i="1"/>
  <c r="F2494" i="1" s="1"/>
  <c r="C2495" i="1"/>
  <c r="F2495" i="1" s="1"/>
  <c r="C2496" i="1"/>
  <c r="F2496" i="1" s="1"/>
  <c r="C2497" i="1"/>
  <c r="F2497" i="1" s="1"/>
  <c r="C2498" i="1"/>
  <c r="F2498" i="1" s="1"/>
  <c r="C2499" i="1"/>
  <c r="F2499" i="1" s="1"/>
  <c r="C2500" i="1"/>
  <c r="F2500" i="1" s="1"/>
  <c r="C2501" i="1"/>
  <c r="F2501" i="1" s="1"/>
  <c r="C2502" i="1"/>
  <c r="F2502" i="1" s="1"/>
  <c r="C2503" i="1"/>
  <c r="F2503" i="1" s="1"/>
  <c r="C2504" i="1"/>
  <c r="F2504" i="1" s="1"/>
  <c r="C2505" i="1"/>
  <c r="F2505" i="1" s="1"/>
  <c r="C2506" i="1"/>
  <c r="F2506" i="1" s="1"/>
  <c r="C2507" i="1"/>
  <c r="F2507" i="1" s="1"/>
  <c r="C2508" i="1"/>
  <c r="F2508" i="1" s="1"/>
  <c r="C2509" i="1"/>
  <c r="F2509" i="1" s="1"/>
  <c r="C2510" i="1"/>
  <c r="F2510" i="1" s="1"/>
  <c r="C2511" i="1"/>
  <c r="F2511" i="1" s="1"/>
  <c r="C2512" i="1"/>
  <c r="F2512" i="1" s="1"/>
  <c r="C2513" i="1"/>
  <c r="F2513" i="1" s="1"/>
  <c r="C2514" i="1"/>
  <c r="F2514" i="1" s="1"/>
  <c r="C2515" i="1"/>
  <c r="F2515" i="1" s="1"/>
  <c r="C2516" i="1"/>
  <c r="F2516" i="1" s="1"/>
  <c r="C2517" i="1"/>
  <c r="F2517" i="1" s="1"/>
  <c r="C2518" i="1"/>
  <c r="F2518" i="1" s="1"/>
  <c r="C2519" i="1"/>
  <c r="F2519" i="1" s="1"/>
  <c r="C2520" i="1"/>
  <c r="F2520" i="1" s="1"/>
  <c r="C2521" i="1"/>
  <c r="F2521" i="1" s="1"/>
  <c r="C2522" i="1"/>
  <c r="F2522" i="1" s="1"/>
  <c r="C2523" i="1"/>
  <c r="F2523" i="1" s="1"/>
  <c r="C2524" i="1"/>
  <c r="F2524" i="1" s="1"/>
  <c r="C2525" i="1"/>
  <c r="F2525" i="1" s="1"/>
  <c r="C2526" i="1"/>
  <c r="F2526" i="1" s="1"/>
  <c r="C2527" i="1"/>
  <c r="F2527" i="1" s="1"/>
  <c r="C2528" i="1"/>
  <c r="F2528" i="1" s="1"/>
  <c r="C2529" i="1"/>
  <c r="F2529" i="1" s="1"/>
  <c r="C2530" i="1"/>
  <c r="F2530" i="1" s="1"/>
  <c r="C2531" i="1"/>
  <c r="F2531" i="1" s="1"/>
  <c r="C2532" i="1"/>
  <c r="F2532" i="1" s="1"/>
  <c r="C2533" i="1"/>
  <c r="F2533" i="1" s="1"/>
  <c r="C2534" i="1"/>
  <c r="F2534" i="1" s="1"/>
  <c r="C2535" i="1"/>
  <c r="F2535" i="1" s="1"/>
  <c r="C2536" i="1"/>
  <c r="F2536" i="1" s="1"/>
  <c r="C2537" i="1"/>
  <c r="F2537" i="1" s="1"/>
  <c r="C2538" i="1"/>
  <c r="F2538" i="1" s="1"/>
  <c r="C2539" i="1"/>
  <c r="F2539" i="1" s="1"/>
  <c r="C2540" i="1"/>
  <c r="F2540" i="1" s="1"/>
  <c r="C2541" i="1"/>
  <c r="F2541" i="1" s="1"/>
  <c r="C2542" i="1"/>
  <c r="F2542" i="1" s="1"/>
  <c r="C2543" i="1"/>
  <c r="F2543" i="1" s="1"/>
  <c r="C2544" i="1"/>
  <c r="F2544" i="1" s="1"/>
  <c r="C2545" i="1"/>
  <c r="F2545" i="1" s="1"/>
  <c r="C2546" i="1"/>
  <c r="F2546" i="1" s="1"/>
  <c r="C2547" i="1"/>
  <c r="F2547" i="1" s="1"/>
  <c r="C2548" i="1"/>
  <c r="F2548" i="1" s="1"/>
  <c r="C2549" i="1"/>
  <c r="F2549" i="1" s="1"/>
  <c r="C2550" i="1"/>
  <c r="F2550" i="1" s="1"/>
  <c r="C2551" i="1"/>
  <c r="F2551" i="1" s="1"/>
  <c r="C2552" i="1"/>
  <c r="F2552" i="1" s="1"/>
  <c r="C2553" i="1"/>
  <c r="F2553" i="1" s="1"/>
  <c r="C2554" i="1"/>
  <c r="F2554" i="1" s="1"/>
  <c r="C2555" i="1"/>
  <c r="F2555" i="1" s="1"/>
  <c r="C2556" i="1"/>
  <c r="F2556" i="1" s="1"/>
  <c r="C2557" i="1"/>
  <c r="F2557" i="1" s="1"/>
  <c r="C2558" i="1"/>
  <c r="F2558" i="1" s="1"/>
  <c r="C2559" i="1"/>
  <c r="F2559" i="1" s="1"/>
  <c r="C2560" i="1"/>
  <c r="F2560" i="1" s="1"/>
  <c r="C2561" i="1"/>
  <c r="F2561" i="1" s="1"/>
  <c r="C2562" i="1"/>
  <c r="F2562" i="1" s="1"/>
  <c r="C2563" i="1"/>
  <c r="F2563" i="1" s="1"/>
  <c r="C2564" i="1"/>
  <c r="F2564" i="1" s="1"/>
  <c r="C2565" i="1"/>
  <c r="F2565" i="1" s="1"/>
  <c r="C2566" i="1"/>
  <c r="F2566" i="1" s="1"/>
  <c r="C2567" i="1"/>
  <c r="F2567" i="1" s="1"/>
  <c r="C2568" i="1"/>
  <c r="F2568" i="1" s="1"/>
  <c r="C2569" i="1"/>
  <c r="F2569" i="1" s="1"/>
  <c r="C2570" i="1"/>
  <c r="F2570" i="1" s="1"/>
  <c r="C2571" i="1"/>
  <c r="F2571" i="1" s="1"/>
  <c r="C2572" i="1"/>
  <c r="F2572" i="1" s="1"/>
  <c r="C2573" i="1"/>
  <c r="F2573" i="1" s="1"/>
  <c r="C2574" i="1"/>
  <c r="F2574" i="1" s="1"/>
  <c r="C2575" i="1"/>
  <c r="F2575" i="1" s="1"/>
  <c r="C2576" i="1"/>
  <c r="F2576" i="1" s="1"/>
  <c r="C2577" i="1"/>
  <c r="F2577" i="1" s="1"/>
  <c r="C2578" i="1"/>
  <c r="F2578" i="1" s="1"/>
  <c r="C2579" i="1"/>
  <c r="F2579" i="1" s="1"/>
  <c r="C2580" i="1"/>
  <c r="F2580" i="1" s="1"/>
  <c r="C2581" i="1"/>
  <c r="F2581" i="1" s="1"/>
  <c r="C2582" i="1"/>
  <c r="F2582" i="1" s="1"/>
  <c r="C2583" i="1"/>
  <c r="F2583" i="1" s="1"/>
  <c r="C2584" i="1"/>
  <c r="F2584" i="1" s="1"/>
  <c r="C2585" i="1"/>
  <c r="F2585" i="1" s="1"/>
  <c r="C2586" i="1"/>
  <c r="F2586" i="1" s="1"/>
  <c r="C2587" i="1"/>
  <c r="F2587" i="1" s="1"/>
  <c r="C2588" i="1"/>
  <c r="F2588" i="1" s="1"/>
  <c r="C2589" i="1"/>
  <c r="F2589" i="1" s="1"/>
  <c r="C2590" i="1"/>
  <c r="F2590" i="1" s="1"/>
  <c r="C2591" i="1"/>
  <c r="F2591" i="1" s="1"/>
  <c r="C2592" i="1"/>
  <c r="F2592" i="1" s="1"/>
  <c r="C2593" i="1"/>
  <c r="F2593" i="1" s="1"/>
  <c r="C2594" i="1"/>
  <c r="F2594" i="1" s="1"/>
  <c r="C2595" i="1"/>
  <c r="F2595" i="1" s="1"/>
  <c r="C2596" i="1"/>
  <c r="F2596" i="1" s="1"/>
  <c r="C2597" i="1"/>
  <c r="F2597" i="1" s="1"/>
  <c r="C2598" i="1"/>
  <c r="F2598" i="1" s="1"/>
  <c r="C2599" i="1"/>
  <c r="F2599" i="1" s="1"/>
  <c r="C2600" i="1"/>
  <c r="F2600" i="1" s="1"/>
  <c r="C2601" i="1"/>
  <c r="F2601" i="1" s="1"/>
  <c r="C2602" i="1"/>
  <c r="F2602" i="1" s="1"/>
  <c r="C2603" i="1"/>
  <c r="F2603" i="1" s="1"/>
  <c r="C2604" i="1"/>
  <c r="F2604" i="1" s="1"/>
  <c r="C2605" i="1"/>
  <c r="F2605" i="1" s="1"/>
  <c r="C2606" i="1"/>
  <c r="F2606" i="1" s="1"/>
  <c r="C2607" i="1"/>
  <c r="F2607" i="1" s="1"/>
  <c r="C2608" i="1"/>
  <c r="F2608" i="1" s="1"/>
  <c r="C2609" i="1"/>
  <c r="F2609" i="1" s="1"/>
  <c r="C2610" i="1"/>
  <c r="F2610" i="1" s="1"/>
  <c r="C2611" i="1"/>
  <c r="F2611" i="1" s="1"/>
  <c r="C2612" i="1"/>
  <c r="F2612" i="1" s="1"/>
  <c r="C2613" i="1"/>
  <c r="F2613" i="1" s="1"/>
  <c r="C2614" i="1"/>
  <c r="F2614" i="1" s="1"/>
  <c r="C2615" i="1"/>
  <c r="F2615" i="1" s="1"/>
  <c r="C2616" i="1"/>
  <c r="F2616" i="1" s="1"/>
  <c r="C2617" i="1"/>
  <c r="F2617" i="1" s="1"/>
  <c r="C2618" i="1"/>
  <c r="F2618" i="1" s="1"/>
  <c r="C2619" i="1"/>
  <c r="F2619" i="1" s="1"/>
  <c r="C2620" i="1"/>
  <c r="F2620" i="1" s="1"/>
  <c r="C2621" i="1"/>
  <c r="F2621" i="1" s="1"/>
  <c r="C2622" i="1"/>
  <c r="F2622" i="1" s="1"/>
  <c r="C2623" i="1"/>
  <c r="F2623" i="1" s="1"/>
  <c r="C2624" i="1"/>
  <c r="F2624" i="1" s="1"/>
  <c r="C2625" i="1"/>
  <c r="F2625" i="1" s="1"/>
  <c r="C2626" i="1"/>
  <c r="F2626" i="1" s="1"/>
  <c r="C2627" i="1"/>
  <c r="F2627" i="1" s="1"/>
  <c r="C2628" i="1"/>
  <c r="F2628" i="1" s="1"/>
  <c r="C2629" i="1"/>
  <c r="F2629" i="1" s="1"/>
  <c r="C2630" i="1"/>
  <c r="F2630" i="1" s="1"/>
  <c r="C2631" i="1"/>
  <c r="F2631" i="1" s="1"/>
  <c r="C2632" i="1"/>
  <c r="F2632" i="1" s="1"/>
  <c r="C2633" i="1"/>
  <c r="F2633" i="1" s="1"/>
  <c r="C2634" i="1"/>
  <c r="F2634" i="1" s="1"/>
  <c r="C2635" i="1"/>
  <c r="F2635" i="1" s="1"/>
  <c r="C2636" i="1"/>
  <c r="F2636" i="1" s="1"/>
  <c r="C2637" i="1"/>
  <c r="F2637" i="1" s="1"/>
  <c r="C2638" i="1"/>
  <c r="F2638" i="1" s="1"/>
  <c r="C2639" i="1"/>
  <c r="F2639" i="1" s="1"/>
  <c r="C2640" i="1"/>
  <c r="F2640" i="1" s="1"/>
  <c r="C2641" i="1"/>
  <c r="F2641" i="1" s="1"/>
  <c r="C2642" i="1"/>
  <c r="F2642" i="1" s="1"/>
  <c r="C2643" i="1"/>
  <c r="F2643" i="1" s="1"/>
  <c r="C2644" i="1"/>
  <c r="F2644" i="1" s="1"/>
  <c r="C2645" i="1"/>
  <c r="F2645" i="1" s="1"/>
  <c r="C2646" i="1"/>
  <c r="F2646" i="1" s="1"/>
  <c r="C2647" i="1"/>
  <c r="F2647" i="1" s="1"/>
  <c r="C2648" i="1"/>
  <c r="F2648" i="1" s="1"/>
  <c r="C2649" i="1"/>
  <c r="F2649" i="1" s="1"/>
  <c r="C2650" i="1"/>
  <c r="F2650" i="1" s="1"/>
  <c r="C2651" i="1"/>
  <c r="F2651" i="1" s="1"/>
  <c r="C2652" i="1"/>
  <c r="F2652" i="1" s="1"/>
  <c r="C2653" i="1"/>
  <c r="F2653" i="1" s="1"/>
  <c r="C2654" i="1"/>
  <c r="F2654" i="1" s="1"/>
  <c r="C2655" i="1"/>
  <c r="F2655" i="1" s="1"/>
  <c r="C2656" i="1"/>
  <c r="F2656" i="1" s="1"/>
  <c r="C2657" i="1"/>
  <c r="F2657" i="1" s="1"/>
  <c r="C2658" i="1"/>
  <c r="F2658" i="1" s="1"/>
  <c r="C2659" i="1"/>
  <c r="F2659" i="1" s="1"/>
  <c r="C2660" i="1"/>
  <c r="F2660" i="1" s="1"/>
  <c r="C2661" i="1"/>
  <c r="F2661" i="1" s="1"/>
  <c r="C2662" i="1"/>
  <c r="F2662" i="1" s="1"/>
  <c r="C2663" i="1"/>
  <c r="F2663" i="1" s="1"/>
  <c r="C2664" i="1"/>
  <c r="F2664" i="1" s="1"/>
  <c r="C2665" i="1"/>
  <c r="F2665" i="1" s="1"/>
  <c r="C2666" i="1"/>
  <c r="F2666" i="1" s="1"/>
  <c r="C2667" i="1"/>
  <c r="F2667" i="1" s="1"/>
  <c r="C2668" i="1"/>
  <c r="F2668" i="1" s="1"/>
  <c r="C2669" i="1"/>
  <c r="F2669" i="1" s="1"/>
  <c r="C2670" i="1"/>
  <c r="F2670" i="1" s="1"/>
  <c r="C2671" i="1"/>
  <c r="F2671" i="1" s="1"/>
  <c r="C2672" i="1"/>
  <c r="F2672" i="1" s="1"/>
  <c r="C2673" i="1"/>
  <c r="F2673" i="1" s="1"/>
  <c r="C2674" i="1"/>
  <c r="F2674" i="1" s="1"/>
  <c r="C2675" i="1"/>
  <c r="F2675" i="1" s="1"/>
  <c r="C2676" i="1"/>
  <c r="F2676" i="1" s="1"/>
  <c r="C2677" i="1"/>
  <c r="F2677" i="1" s="1"/>
  <c r="C2678" i="1"/>
  <c r="F2678" i="1" s="1"/>
  <c r="C2679" i="1"/>
  <c r="F2679" i="1" s="1"/>
  <c r="C2680" i="1"/>
  <c r="F2680" i="1" s="1"/>
  <c r="C2681" i="1"/>
  <c r="F2681" i="1" s="1"/>
  <c r="C2682" i="1"/>
  <c r="F2682" i="1" s="1"/>
  <c r="C2683" i="1"/>
  <c r="F2683" i="1" s="1"/>
  <c r="C2684" i="1"/>
  <c r="F2684" i="1" s="1"/>
  <c r="C2685" i="1"/>
  <c r="F2685" i="1" s="1"/>
  <c r="C2686" i="1"/>
  <c r="F2686" i="1" s="1"/>
  <c r="C2687" i="1"/>
  <c r="F2687" i="1" s="1"/>
  <c r="C2688" i="1"/>
  <c r="F2688" i="1" s="1"/>
  <c r="C2689" i="1"/>
  <c r="F2689" i="1" s="1"/>
  <c r="C2690" i="1"/>
  <c r="F2690" i="1" s="1"/>
  <c r="C2691" i="1"/>
  <c r="F2691" i="1" s="1"/>
  <c r="C2692" i="1"/>
  <c r="F2692" i="1" s="1"/>
  <c r="C2693" i="1"/>
  <c r="F2693" i="1" s="1"/>
  <c r="C2694" i="1"/>
  <c r="F2694" i="1" s="1"/>
  <c r="C2695" i="1"/>
  <c r="F2695" i="1" s="1"/>
  <c r="C2696" i="1"/>
  <c r="F2696" i="1" s="1"/>
  <c r="C2697" i="1"/>
  <c r="F2697" i="1" s="1"/>
  <c r="C2698" i="1"/>
  <c r="F2698" i="1" s="1"/>
  <c r="C2699" i="1"/>
  <c r="F2699" i="1" s="1"/>
  <c r="C2700" i="1"/>
  <c r="F2700" i="1" s="1"/>
  <c r="C2701" i="1"/>
  <c r="F2701" i="1" s="1"/>
  <c r="C2702" i="1"/>
  <c r="F2702" i="1" s="1"/>
  <c r="C2703" i="1"/>
  <c r="F2703" i="1" s="1"/>
  <c r="C2704" i="1"/>
  <c r="F2704" i="1" s="1"/>
  <c r="C2705" i="1"/>
  <c r="F2705" i="1" s="1"/>
  <c r="C2706" i="1"/>
  <c r="F2706" i="1" s="1"/>
  <c r="C2707" i="1"/>
  <c r="F2707" i="1" s="1"/>
  <c r="C2708" i="1"/>
  <c r="F2708" i="1" s="1"/>
  <c r="C2709" i="1"/>
  <c r="F2709" i="1" s="1"/>
  <c r="C2710" i="1"/>
  <c r="F2710" i="1" s="1"/>
  <c r="C2711" i="1"/>
  <c r="F2711" i="1" s="1"/>
  <c r="C2712" i="1"/>
  <c r="F2712" i="1" s="1"/>
  <c r="C2713" i="1"/>
  <c r="F2713" i="1" s="1"/>
  <c r="C2714" i="1"/>
  <c r="F2714" i="1" s="1"/>
  <c r="C2715" i="1"/>
  <c r="F2715" i="1" s="1"/>
  <c r="C2716" i="1"/>
  <c r="F2716" i="1" s="1"/>
  <c r="C2717" i="1"/>
  <c r="F2717" i="1" s="1"/>
  <c r="C2718" i="1"/>
  <c r="F2718" i="1" s="1"/>
  <c r="C2719" i="1"/>
  <c r="F2719" i="1" s="1"/>
  <c r="C2720" i="1"/>
  <c r="F2720" i="1" s="1"/>
  <c r="C2721" i="1"/>
  <c r="F2721" i="1" s="1"/>
  <c r="C2722" i="1"/>
  <c r="F2722" i="1" s="1"/>
  <c r="C2723" i="1"/>
  <c r="F2723" i="1" s="1"/>
  <c r="C2724" i="1"/>
  <c r="F2724" i="1" s="1"/>
  <c r="C2725" i="1"/>
  <c r="F2725" i="1" s="1"/>
  <c r="C2726" i="1"/>
  <c r="F2726" i="1" s="1"/>
  <c r="C2727" i="1"/>
  <c r="F2727" i="1" s="1"/>
  <c r="C2728" i="1"/>
  <c r="F2728" i="1" s="1"/>
  <c r="C2729" i="1"/>
  <c r="F2729" i="1" s="1"/>
  <c r="C2730" i="1"/>
  <c r="F2730" i="1" s="1"/>
  <c r="C2731" i="1"/>
  <c r="F2731" i="1" s="1"/>
  <c r="C2732" i="1"/>
  <c r="F2732" i="1" s="1"/>
  <c r="C2733" i="1"/>
  <c r="F2733" i="1" s="1"/>
  <c r="C2734" i="1"/>
  <c r="F2734" i="1" s="1"/>
  <c r="C2735" i="1"/>
  <c r="F2735" i="1" s="1"/>
  <c r="C2736" i="1"/>
  <c r="F2736" i="1" s="1"/>
  <c r="C2737" i="1"/>
  <c r="F2737" i="1" s="1"/>
  <c r="C2738" i="1"/>
  <c r="F2738" i="1" s="1"/>
  <c r="C2739" i="1"/>
  <c r="F2739" i="1" s="1"/>
  <c r="C2740" i="1"/>
  <c r="F2740" i="1" s="1"/>
  <c r="C2741" i="1"/>
  <c r="F2741" i="1" s="1"/>
  <c r="C2742" i="1"/>
  <c r="F2742" i="1" s="1"/>
  <c r="C2743" i="1"/>
  <c r="F2743" i="1" s="1"/>
  <c r="C2744" i="1"/>
  <c r="F2744" i="1" s="1"/>
  <c r="C2745" i="1"/>
  <c r="F2745" i="1" s="1"/>
  <c r="C2746" i="1"/>
  <c r="F2746" i="1" s="1"/>
  <c r="C2747" i="1"/>
  <c r="F2747" i="1" s="1"/>
  <c r="C2748" i="1"/>
  <c r="F2748" i="1" s="1"/>
  <c r="C2749" i="1"/>
  <c r="F2749" i="1" s="1"/>
  <c r="C2750" i="1"/>
  <c r="F2750" i="1" s="1"/>
  <c r="C2751" i="1"/>
  <c r="F2751" i="1" s="1"/>
  <c r="C2752" i="1"/>
  <c r="F2752" i="1" s="1"/>
  <c r="C2753" i="1"/>
  <c r="F2753" i="1" s="1"/>
  <c r="C2754" i="1"/>
  <c r="F2754" i="1" s="1"/>
  <c r="C2755" i="1"/>
  <c r="F2755" i="1" s="1"/>
  <c r="C2756" i="1"/>
  <c r="F2756" i="1" s="1"/>
  <c r="C2757" i="1"/>
  <c r="F2757" i="1" s="1"/>
  <c r="C2758" i="1"/>
  <c r="F2758" i="1" s="1"/>
  <c r="C2759" i="1"/>
  <c r="F2759" i="1" s="1"/>
  <c r="C2760" i="1"/>
  <c r="F2760" i="1" s="1"/>
  <c r="C2761" i="1"/>
  <c r="F2761" i="1" s="1"/>
  <c r="C2762" i="1"/>
  <c r="F2762" i="1" s="1"/>
  <c r="C2763" i="1"/>
  <c r="F2763" i="1" s="1"/>
  <c r="C2764" i="1"/>
  <c r="F2764" i="1" s="1"/>
  <c r="C2765" i="1"/>
  <c r="F2765" i="1" s="1"/>
  <c r="C2766" i="1"/>
  <c r="F2766" i="1" s="1"/>
  <c r="C2767" i="1"/>
  <c r="F2767" i="1" s="1"/>
  <c r="C2768" i="1"/>
  <c r="F2768" i="1" s="1"/>
  <c r="C2769" i="1"/>
  <c r="F2769" i="1" s="1"/>
  <c r="C2770" i="1"/>
  <c r="F2770" i="1" s="1"/>
  <c r="C2771" i="1"/>
  <c r="F2771" i="1" s="1"/>
  <c r="C2772" i="1"/>
  <c r="F2772" i="1" s="1"/>
  <c r="C2773" i="1"/>
  <c r="F2773" i="1" s="1"/>
  <c r="C2774" i="1"/>
  <c r="F2774" i="1" s="1"/>
  <c r="C2775" i="1"/>
  <c r="F2775" i="1" s="1"/>
  <c r="C2776" i="1"/>
  <c r="F2776" i="1" s="1"/>
  <c r="C2777" i="1"/>
  <c r="F2777" i="1" s="1"/>
  <c r="C2778" i="1"/>
  <c r="F2778" i="1" s="1"/>
  <c r="C2779" i="1"/>
  <c r="F2779" i="1" s="1"/>
  <c r="C2780" i="1"/>
  <c r="F2780" i="1" s="1"/>
  <c r="C2781" i="1"/>
  <c r="F2781" i="1" s="1"/>
  <c r="C2782" i="1"/>
  <c r="F2782" i="1" s="1"/>
  <c r="C2783" i="1"/>
  <c r="F2783" i="1" s="1"/>
  <c r="C2784" i="1"/>
  <c r="F2784" i="1" s="1"/>
  <c r="C2785" i="1"/>
  <c r="F2785" i="1" s="1"/>
  <c r="C2786" i="1"/>
  <c r="F2786" i="1" s="1"/>
  <c r="C2787" i="1"/>
  <c r="F2787" i="1" s="1"/>
  <c r="C2788" i="1"/>
  <c r="F2788" i="1" s="1"/>
  <c r="C2789" i="1"/>
  <c r="F2789" i="1" s="1"/>
  <c r="C2790" i="1"/>
  <c r="F2790" i="1" s="1"/>
  <c r="C2791" i="1"/>
  <c r="F2791" i="1" s="1"/>
  <c r="C2792" i="1"/>
  <c r="F2792" i="1" s="1"/>
  <c r="C2793" i="1"/>
  <c r="F2793" i="1" s="1"/>
  <c r="C2794" i="1"/>
  <c r="F2794" i="1" s="1"/>
  <c r="C2795" i="1"/>
  <c r="F2795" i="1" s="1"/>
  <c r="C2796" i="1"/>
  <c r="F2796" i="1" s="1"/>
  <c r="C2797" i="1"/>
  <c r="F2797" i="1" s="1"/>
  <c r="C2798" i="1"/>
  <c r="F2798" i="1" s="1"/>
  <c r="C2799" i="1"/>
  <c r="F2799" i="1" s="1"/>
  <c r="C2800" i="1"/>
  <c r="F2800" i="1" s="1"/>
  <c r="C2801" i="1"/>
  <c r="F2801" i="1" s="1"/>
  <c r="C2802" i="1"/>
  <c r="F2802" i="1" s="1"/>
  <c r="C2803" i="1"/>
  <c r="F2803" i="1" s="1"/>
  <c r="C2804" i="1"/>
  <c r="F2804" i="1" s="1"/>
  <c r="C2805" i="1"/>
  <c r="F2805" i="1" s="1"/>
  <c r="C2806" i="1"/>
  <c r="F2806" i="1" s="1"/>
  <c r="C2807" i="1"/>
  <c r="F2807" i="1" s="1"/>
  <c r="C2808" i="1"/>
  <c r="F2808" i="1" s="1"/>
  <c r="C2809" i="1"/>
  <c r="F2809" i="1" s="1"/>
  <c r="C2810" i="1"/>
  <c r="F2810" i="1" s="1"/>
  <c r="C2811" i="1"/>
  <c r="F2811" i="1" s="1"/>
  <c r="C2812" i="1"/>
  <c r="F2812" i="1" s="1"/>
  <c r="C2813" i="1"/>
  <c r="F2813" i="1" s="1"/>
  <c r="C2814" i="1"/>
  <c r="F2814" i="1" s="1"/>
  <c r="C2815" i="1"/>
  <c r="F2815" i="1" s="1"/>
  <c r="C2816" i="1"/>
  <c r="F2816" i="1" s="1"/>
  <c r="C2817" i="1"/>
  <c r="F2817" i="1" s="1"/>
  <c r="C2818" i="1"/>
  <c r="F2818" i="1" s="1"/>
  <c r="C2819" i="1"/>
  <c r="F2819" i="1" s="1"/>
  <c r="C2820" i="1"/>
  <c r="F2820" i="1" s="1"/>
  <c r="C2821" i="1"/>
  <c r="F2821" i="1" s="1"/>
  <c r="C2822" i="1"/>
  <c r="F2822" i="1" s="1"/>
  <c r="C2823" i="1"/>
  <c r="F2823" i="1" s="1"/>
  <c r="C2824" i="1"/>
  <c r="F2824" i="1" s="1"/>
  <c r="C2825" i="1"/>
  <c r="F2825" i="1" s="1"/>
  <c r="C2826" i="1"/>
  <c r="F2826" i="1" s="1"/>
  <c r="C2827" i="1"/>
  <c r="F2827" i="1" s="1"/>
  <c r="C2828" i="1"/>
  <c r="F2828" i="1" s="1"/>
  <c r="C2829" i="1"/>
  <c r="F2829" i="1" s="1"/>
  <c r="C2830" i="1"/>
  <c r="F2830" i="1" s="1"/>
  <c r="C2831" i="1"/>
  <c r="F2831" i="1" s="1"/>
  <c r="C2832" i="1"/>
  <c r="F2832" i="1" s="1"/>
  <c r="C2833" i="1"/>
  <c r="F2833" i="1" s="1"/>
  <c r="C2834" i="1"/>
  <c r="F2834" i="1" s="1"/>
  <c r="C2835" i="1"/>
  <c r="F2835" i="1" s="1"/>
  <c r="C2836" i="1"/>
  <c r="F2836" i="1" s="1"/>
  <c r="C2837" i="1"/>
  <c r="F2837" i="1" s="1"/>
  <c r="C2838" i="1"/>
  <c r="F2838" i="1" s="1"/>
  <c r="C2839" i="1"/>
  <c r="F2839" i="1" s="1"/>
  <c r="C2840" i="1"/>
  <c r="F2840" i="1" s="1"/>
  <c r="C2841" i="1"/>
  <c r="F2841" i="1" s="1"/>
  <c r="C2842" i="1"/>
  <c r="F2842" i="1" s="1"/>
  <c r="C2843" i="1"/>
  <c r="F2843" i="1" s="1"/>
  <c r="C2844" i="1"/>
  <c r="F2844" i="1" s="1"/>
  <c r="C2845" i="1"/>
  <c r="F2845" i="1" s="1"/>
  <c r="C2846" i="1"/>
  <c r="F2846" i="1" s="1"/>
  <c r="C2847" i="1"/>
  <c r="F2847" i="1" s="1"/>
  <c r="C2848" i="1"/>
  <c r="F2848" i="1" s="1"/>
  <c r="C2849" i="1"/>
  <c r="F2849" i="1" s="1"/>
  <c r="C2850" i="1"/>
  <c r="F2850" i="1" s="1"/>
  <c r="C2851" i="1"/>
  <c r="F2851" i="1" s="1"/>
  <c r="C2852" i="1"/>
  <c r="F2852" i="1" s="1"/>
  <c r="C2853" i="1"/>
  <c r="F2853" i="1" s="1"/>
  <c r="C2854" i="1"/>
  <c r="F2854" i="1" s="1"/>
  <c r="C2855" i="1"/>
  <c r="F2855" i="1" s="1"/>
  <c r="C2856" i="1"/>
  <c r="F2856" i="1" s="1"/>
  <c r="C2857" i="1"/>
  <c r="F2857" i="1" s="1"/>
  <c r="C2858" i="1"/>
  <c r="F2858" i="1" s="1"/>
  <c r="C2859" i="1"/>
  <c r="F2859" i="1" s="1"/>
  <c r="C2860" i="1"/>
  <c r="F2860" i="1" s="1"/>
  <c r="C2861" i="1"/>
  <c r="F2861" i="1" s="1"/>
  <c r="C2862" i="1"/>
  <c r="F2862" i="1" s="1"/>
  <c r="C2863" i="1"/>
  <c r="F2863" i="1" s="1"/>
  <c r="C2864" i="1"/>
  <c r="F2864" i="1" s="1"/>
  <c r="C2865" i="1"/>
  <c r="F2865" i="1" s="1"/>
  <c r="C2866" i="1"/>
  <c r="F2866" i="1" s="1"/>
  <c r="C2867" i="1"/>
  <c r="F2867" i="1" s="1"/>
  <c r="C2868" i="1"/>
  <c r="F2868" i="1" s="1"/>
  <c r="C2869" i="1"/>
  <c r="F2869" i="1" s="1"/>
  <c r="C2870" i="1"/>
  <c r="F2870" i="1" s="1"/>
  <c r="C2871" i="1"/>
  <c r="F2871" i="1" s="1"/>
  <c r="C2872" i="1"/>
  <c r="F2872" i="1" s="1"/>
  <c r="C2873" i="1"/>
  <c r="F2873" i="1" s="1"/>
  <c r="C2874" i="1"/>
  <c r="F2874" i="1" s="1"/>
  <c r="C2875" i="1"/>
  <c r="F2875" i="1" s="1"/>
  <c r="C2876" i="1"/>
  <c r="F2876" i="1" s="1"/>
  <c r="C2877" i="1"/>
  <c r="F2877" i="1" s="1"/>
  <c r="C2878" i="1"/>
  <c r="F2878" i="1" s="1"/>
  <c r="C2879" i="1"/>
  <c r="F2879" i="1" s="1"/>
  <c r="C2880" i="1"/>
  <c r="F2880" i="1" s="1"/>
  <c r="C2881" i="1"/>
  <c r="F2881" i="1" s="1"/>
  <c r="C2882" i="1"/>
  <c r="F2882" i="1" s="1"/>
  <c r="C2883" i="1"/>
  <c r="F2883" i="1" s="1"/>
  <c r="C2884" i="1"/>
  <c r="F2884" i="1" s="1"/>
  <c r="C2885" i="1"/>
  <c r="F2885" i="1" s="1"/>
  <c r="C2886" i="1"/>
  <c r="F2886" i="1" s="1"/>
  <c r="C2887" i="1"/>
  <c r="F2887" i="1" s="1"/>
  <c r="C2888" i="1"/>
  <c r="F2888" i="1" s="1"/>
  <c r="C2889" i="1"/>
  <c r="F2889" i="1" s="1"/>
  <c r="C2890" i="1"/>
  <c r="F2890" i="1" s="1"/>
  <c r="C2891" i="1"/>
  <c r="F2891" i="1" s="1"/>
  <c r="C2892" i="1"/>
  <c r="F2892" i="1" s="1"/>
  <c r="C2893" i="1"/>
  <c r="F2893" i="1" s="1"/>
  <c r="C2894" i="1"/>
  <c r="F2894" i="1" s="1"/>
  <c r="C2895" i="1"/>
  <c r="F2895" i="1" s="1"/>
  <c r="C2896" i="1"/>
  <c r="F2896" i="1" s="1"/>
  <c r="C2897" i="1"/>
  <c r="F2897" i="1" s="1"/>
  <c r="C2898" i="1"/>
  <c r="F2898" i="1" s="1"/>
  <c r="C2899" i="1"/>
  <c r="F2899" i="1" s="1"/>
  <c r="C2900" i="1"/>
  <c r="F2900" i="1" s="1"/>
  <c r="C2901" i="1"/>
  <c r="F2901" i="1" s="1"/>
  <c r="C2902" i="1"/>
  <c r="F2902" i="1" s="1"/>
  <c r="C2903" i="1"/>
  <c r="F2903" i="1" s="1"/>
  <c r="C2904" i="1"/>
  <c r="F2904" i="1" s="1"/>
  <c r="C2905" i="1"/>
  <c r="F2905" i="1" s="1"/>
  <c r="C2906" i="1"/>
  <c r="F2906" i="1" s="1"/>
  <c r="C2907" i="1"/>
  <c r="F2907" i="1" s="1"/>
  <c r="C2908" i="1"/>
  <c r="F2908" i="1" s="1"/>
  <c r="C2909" i="1"/>
  <c r="F2909" i="1" s="1"/>
  <c r="C2910" i="1"/>
  <c r="F2910" i="1" s="1"/>
  <c r="C2911" i="1"/>
  <c r="F2911" i="1" s="1"/>
  <c r="C2912" i="1"/>
  <c r="F2912" i="1" s="1"/>
  <c r="C2913" i="1"/>
  <c r="F2913" i="1" s="1"/>
  <c r="C2914" i="1"/>
  <c r="F2914" i="1" s="1"/>
  <c r="C2915" i="1"/>
  <c r="F2915" i="1" s="1"/>
  <c r="C2916" i="1"/>
  <c r="F2916" i="1" s="1"/>
  <c r="C2917" i="1"/>
  <c r="F2917" i="1" s="1"/>
  <c r="C2918" i="1"/>
  <c r="F2918" i="1" s="1"/>
  <c r="C2919" i="1"/>
  <c r="F2919" i="1" s="1"/>
  <c r="C2920" i="1"/>
  <c r="F2920" i="1" s="1"/>
  <c r="C2921" i="1"/>
  <c r="F2921" i="1" s="1"/>
  <c r="C2922" i="1"/>
  <c r="F2922" i="1" s="1"/>
  <c r="C2923" i="1"/>
  <c r="F2923" i="1" s="1"/>
  <c r="C2924" i="1"/>
  <c r="F2924" i="1" s="1"/>
  <c r="C2925" i="1"/>
  <c r="F2925" i="1" s="1"/>
  <c r="C2926" i="1"/>
  <c r="F2926" i="1" s="1"/>
  <c r="C2927" i="1"/>
  <c r="F2927" i="1" s="1"/>
  <c r="C2928" i="1"/>
  <c r="F2928" i="1" s="1"/>
  <c r="C2929" i="1"/>
  <c r="F2929" i="1" s="1"/>
  <c r="C2930" i="1"/>
  <c r="F2930" i="1" s="1"/>
  <c r="C2931" i="1"/>
  <c r="F2931" i="1" s="1"/>
  <c r="C2932" i="1"/>
  <c r="F2932" i="1" s="1"/>
  <c r="C2933" i="1"/>
  <c r="F2933" i="1" s="1"/>
  <c r="C2934" i="1"/>
  <c r="F2934" i="1" s="1"/>
  <c r="C2935" i="1"/>
  <c r="F2935" i="1" s="1"/>
  <c r="C2936" i="1"/>
  <c r="F2936" i="1" s="1"/>
  <c r="C2937" i="1"/>
  <c r="F2937" i="1" s="1"/>
  <c r="C2938" i="1"/>
  <c r="F2938" i="1" s="1"/>
  <c r="C2939" i="1"/>
  <c r="F2939" i="1" s="1"/>
  <c r="C2940" i="1"/>
  <c r="F2940" i="1" s="1"/>
  <c r="C2941" i="1"/>
  <c r="F2941" i="1" s="1"/>
  <c r="C2942" i="1"/>
  <c r="F2942" i="1" s="1"/>
  <c r="C2943" i="1"/>
  <c r="F2943" i="1" s="1"/>
  <c r="C2944" i="1"/>
  <c r="F2944" i="1" s="1"/>
  <c r="C2945" i="1"/>
  <c r="F2945" i="1" s="1"/>
  <c r="C2946" i="1"/>
  <c r="F2946" i="1" s="1"/>
  <c r="C2947" i="1"/>
  <c r="F2947" i="1" s="1"/>
  <c r="C2948" i="1"/>
  <c r="F2948" i="1" s="1"/>
  <c r="C2949" i="1"/>
  <c r="F2949" i="1" s="1"/>
  <c r="C2950" i="1"/>
  <c r="F2950" i="1" s="1"/>
  <c r="C2951" i="1"/>
  <c r="F2951" i="1" s="1"/>
  <c r="C2952" i="1"/>
  <c r="F2952" i="1" s="1"/>
  <c r="C2953" i="1"/>
  <c r="F2953" i="1" s="1"/>
  <c r="C2954" i="1"/>
  <c r="F2954" i="1" s="1"/>
  <c r="C2955" i="1"/>
  <c r="F2955" i="1" s="1"/>
  <c r="C2956" i="1"/>
  <c r="F2956" i="1" s="1"/>
  <c r="C2957" i="1"/>
  <c r="F2957" i="1" s="1"/>
  <c r="C2958" i="1"/>
  <c r="F2958" i="1" s="1"/>
  <c r="C2959" i="1"/>
  <c r="F2959" i="1" s="1"/>
  <c r="C2960" i="1"/>
  <c r="F2960" i="1" s="1"/>
  <c r="C2961" i="1"/>
  <c r="F2961" i="1" s="1"/>
  <c r="C2962" i="1"/>
  <c r="F2962" i="1" s="1"/>
  <c r="C2963" i="1"/>
  <c r="F2963" i="1" s="1"/>
  <c r="C2964" i="1"/>
  <c r="F2964" i="1" s="1"/>
  <c r="C2965" i="1"/>
  <c r="F2965" i="1" s="1"/>
  <c r="C2966" i="1"/>
  <c r="F2966" i="1" s="1"/>
  <c r="C2967" i="1"/>
  <c r="F2967" i="1" s="1"/>
  <c r="C2968" i="1"/>
  <c r="F2968" i="1" s="1"/>
  <c r="C2969" i="1"/>
  <c r="F2969" i="1" s="1"/>
  <c r="C2970" i="1"/>
  <c r="F2970" i="1" s="1"/>
  <c r="C2971" i="1"/>
  <c r="F2971" i="1" s="1"/>
  <c r="C2972" i="1"/>
  <c r="F2972" i="1" s="1"/>
  <c r="C2973" i="1"/>
  <c r="F2973" i="1" s="1"/>
  <c r="C2974" i="1"/>
  <c r="F2974" i="1" s="1"/>
  <c r="C2975" i="1"/>
  <c r="F2975" i="1" s="1"/>
  <c r="C2976" i="1"/>
  <c r="F2976" i="1" s="1"/>
  <c r="C2977" i="1"/>
  <c r="F2977" i="1" s="1"/>
  <c r="C2978" i="1"/>
  <c r="F2978" i="1" s="1"/>
  <c r="C2979" i="1"/>
  <c r="F2979" i="1" s="1"/>
  <c r="C2980" i="1"/>
  <c r="F2980" i="1" s="1"/>
  <c r="C2981" i="1"/>
  <c r="F2981" i="1" s="1"/>
  <c r="C2982" i="1"/>
  <c r="F2982" i="1" s="1"/>
  <c r="C2983" i="1"/>
  <c r="F2983" i="1" s="1"/>
  <c r="C2984" i="1"/>
  <c r="F2984" i="1" s="1"/>
  <c r="C2985" i="1"/>
  <c r="F2985" i="1" s="1"/>
  <c r="C2986" i="1"/>
  <c r="F2986" i="1" s="1"/>
  <c r="C2987" i="1"/>
  <c r="F2987" i="1" s="1"/>
  <c r="C2988" i="1"/>
  <c r="F2988" i="1" s="1"/>
  <c r="C2989" i="1"/>
  <c r="F2989" i="1" s="1"/>
  <c r="C2990" i="1"/>
  <c r="F2990" i="1" s="1"/>
  <c r="C2991" i="1"/>
  <c r="F2991" i="1" s="1"/>
  <c r="C2992" i="1"/>
  <c r="F2992" i="1" s="1"/>
  <c r="C2993" i="1"/>
  <c r="F2993" i="1" s="1"/>
  <c r="C2994" i="1"/>
  <c r="F2994" i="1" s="1"/>
  <c r="C2995" i="1"/>
  <c r="F2995" i="1" s="1"/>
  <c r="C2996" i="1"/>
  <c r="F2996" i="1" s="1"/>
  <c r="C2997" i="1"/>
  <c r="F2997" i="1" s="1"/>
  <c r="C2998" i="1"/>
  <c r="F2998" i="1" s="1"/>
  <c r="C2999" i="1"/>
  <c r="F2999" i="1" s="1"/>
  <c r="C3000" i="1"/>
  <c r="F3000" i="1" s="1"/>
  <c r="C3001" i="1"/>
  <c r="F3001" i="1" s="1"/>
  <c r="C3002" i="1"/>
  <c r="F3002" i="1" s="1"/>
  <c r="C3003" i="1"/>
  <c r="F3003" i="1" s="1"/>
  <c r="C3004" i="1"/>
  <c r="F3004" i="1" s="1"/>
  <c r="C3005" i="1"/>
  <c r="F3005" i="1" s="1"/>
  <c r="C3006" i="1"/>
  <c r="F3006" i="1" s="1"/>
  <c r="C3007" i="1"/>
  <c r="F3007" i="1" s="1"/>
  <c r="C3008" i="1"/>
  <c r="F3008" i="1" s="1"/>
  <c r="C3009" i="1"/>
  <c r="F3009" i="1" s="1"/>
  <c r="C3010" i="1"/>
  <c r="F3010" i="1" s="1"/>
  <c r="C3011" i="1"/>
  <c r="F3011" i="1" s="1"/>
  <c r="C3012" i="1"/>
  <c r="F3012" i="1" s="1"/>
  <c r="C3013" i="1"/>
  <c r="F3013" i="1" s="1"/>
  <c r="C3014" i="1"/>
  <c r="F3014" i="1" s="1"/>
  <c r="C3015" i="1"/>
  <c r="F3015" i="1" s="1"/>
  <c r="C3016" i="1"/>
  <c r="F3016" i="1" s="1"/>
  <c r="C3017" i="1"/>
  <c r="F3017" i="1" s="1"/>
  <c r="C3018" i="1"/>
  <c r="F3018" i="1" s="1"/>
  <c r="C3019" i="1"/>
  <c r="F3019" i="1" s="1"/>
  <c r="C3020" i="1"/>
  <c r="F3020" i="1" s="1"/>
  <c r="C3021" i="1"/>
  <c r="F3021" i="1" s="1"/>
  <c r="C3022" i="1"/>
  <c r="F3022" i="1" s="1"/>
  <c r="C3023" i="1"/>
  <c r="F3023" i="1" s="1"/>
  <c r="C3024" i="1"/>
  <c r="F3024" i="1" s="1"/>
  <c r="C3025" i="1"/>
  <c r="F3025" i="1" s="1"/>
  <c r="C3026" i="1"/>
  <c r="F3026" i="1" s="1"/>
  <c r="C3027" i="1"/>
  <c r="F3027" i="1" s="1"/>
  <c r="C3028" i="1"/>
  <c r="F3028" i="1" s="1"/>
  <c r="C3029" i="1"/>
  <c r="F3029" i="1" s="1"/>
  <c r="C3030" i="1"/>
  <c r="F3030" i="1" s="1"/>
  <c r="C3031" i="1"/>
  <c r="F3031" i="1" s="1"/>
  <c r="C3032" i="1"/>
  <c r="F3032" i="1" s="1"/>
  <c r="C3033" i="1"/>
  <c r="F3033" i="1" s="1"/>
  <c r="C3034" i="1"/>
  <c r="F3034" i="1" s="1"/>
  <c r="C3035" i="1"/>
  <c r="F3035" i="1" s="1"/>
  <c r="C3036" i="1"/>
  <c r="F3036" i="1" s="1"/>
  <c r="C3037" i="1"/>
  <c r="F3037" i="1" s="1"/>
  <c r="C3038" i="1"/>
  <c r="F3038" i="1" s="1"/>
  <c r="C3039" i="1"/>
  <c r="F3039" i="1" s="1"/>
  <c r="C3040" i="1"/>
  <c r="F3040" i="1" s="1"/>
  <c r="C3041" i="1"/>
  <c r="F3041" i="1" s="1"/>
  <c r="C3042" i="1"/>
  <c r="F3042" i="1" s="1"/>
  <c r="C3043" i="1"/>
  <c r="F3043" i="1" s="1"/>
  <c r="C3044" i="1"/>
  <c r="F3044" i="1" s="1"/>
  <c r="C3045" i="1"/>
  <c r="F3045" i="1" s="1"/>
  <c r="C3046" i="1"/>
  <c r="F3046" i="1" s="1"/>
  <c r="C3047" i="1"/>
  <c r="F3047" i="1" s="1"/>
  <c r="C3048" i="1"/>
  <c r="F3048" i="1" s="1"/>
  <c r="C3049" i="1"/>
  <c r="F3049" i="1" s="1"/>
  <c r="C3050" i="1"/>
  <c r="F3050" i="1" s="1"/>
  <c r="C3051" i="1"/>
  <c r="F3051" i="1" s="1"/>
  <c r="C3052" i="1"/>
  <c r="F3052" i="1" s="1"/>
  <c r="C3053" i="1"/>
  <c r="F3053" i="1" s="1"/>
  <c r="C3054" i="1"/>
  <c r="F3054" i="1" s="1"/>
  <c r="C3055" i="1"/>
  <c r="F3055" i="1" s="1"/>
  <c r="C3056" i="1"/>
  <c r="F3056" i="1" s="1"/>
  <c r="C3057" i="1"/>
  <c r="F3057" i="1" s="1"/>
  <c r="C3058" i="1"/>
  <c r="F3058" i="1" s="1"/>
  <c r="C3059" i="1"/>
  <c r="F3059" i="1" s="1"/>
  <c r="C3060" i="1"/>
  <c r="F3060" i="1" s="1"/>
  <c r="C3061" i="1"/>
  <c r="F3061" i="1" s="1"/>
  <c r="C3062" i="1"/>
  <c r="F3062" i="1" s="1"/>
  <c r="C3063" i="1"/>
  <c r="F3063" i="1" s="1"/>
  <c r="C3064" i="1"/>
  <c r="F3064" i="1" s="1"/>
  <c r="C3065" i="1"/>
  <c r="F3065" i="1" s="1"/>
  <c r="C3066" i="1"/>
  <c r="F3066" i="1" s="1"/>
  <c r="C3067" i="1"/>
  <c r="F3067" i="1" s="1"/>
  <c r="C3068" i="1"/>
  <c r="F3068" i="1" s="1"/>
  <c r="C3069" i="1"/>
  <c r="F3069" i="1" s="1"/>
  <c r="C3070" i="1"/>
  <c r="F3070" i="1" s="1"/>
  <c r="C3071" i="1"/>
  <c r="F3071" i="1" s="1"/>
  <c r="C3072" i="1"/>
  <c r="F3072" i="1" s="1"/>
  <c r="C3073" i="1"/>
  <c r="F3073" i="1" s="1"/>
  <c r="C3074" i="1"/>
  <c r="F3074" i="1" s="1"/>
  <c r="C3075" i="1"/>
  <c r="F3075" i="1" s="1"/>
  <c r="C3076" i="1"/>
  <c r="F3076" i="1" s="1"/>
  <c r="C3077" i="1"/>
  <c r="F3077" i="1" s="1"/>
  <c r="C3078" i="1"/>
  <c r="F3078" i="1" s="1"/>
  <c r="C3079" i="1"/>
  <c r="F3079" i="1" s="1"/>
  <c r="C3080" i="1"/>
  <c r="F3080" i="1" s="1"/>
  <c r="C3081" i="1"/>
  <c r="F3081" i="1" s="1"/>
  <c r="C3082" i="1"/>
  <c r="F3082" i="1" s="1"/>
  <c r="C3083" i="1"/>
  <c r="F3083" i="1" s="1"/>
  <c r="C3084" i="1"/>
  <c r="F3084" i="1" s="1"/>
  <c r="C3085" i="1"/>
  <c r="F3085" i="1" s="1"/>
  <c r="C3086" i="1"/>
  <c r="F3086" i="1" s="1"/>
  <c r="C3087" i="1"/>
  <c r="F3087" i="1" s="1"/>
  <c r="C3088" i="1"/>
  <c r="F3088" i="1" s="1"/>
  <c r="C3089" i="1"/>
  <c r="F3089" i="1" s="1"/>
  <c r="C3090" i="1"/>
  <c r="F3090" i="1" s="1"/>
  <c r="C3091" i="1"/>
  <c r="F3091" i="1" s="1"/>
  <c r="C3092" i="1"/>
  <c r="F3092" i="1" s="1"/>
  <c r="C3093" i="1"/>
  <c r="F3093" i="1" s="1"/>
  <c r="C3094" i="1"/>
  <c r="F3094" i="1" s="1"/>
  <c r="C3095" i="1"/>
  <c r="F3095" i="1" s="1"/>
  <c r="C3096" i="1"/>
  <c r="F3096" i="1" s="1"/>
  <c r="C3097" i="1"/>
  <c r="F3097" i="1" s="1"/>
  <c r="C3098" i="1"/>
  <c r="F3098" i="1" s="1"/>
  <c r="C3099" i="1"/>
  <c r="F3099" i="1" s="1"/>
  <c r="C3100" i="1"/>
  <c r="F3100" i="1" s="1"/>
  <c r="C3101" i="1"/>
  <c r="F3101" i="1" s="1"/>
  <c r="C3102" i="1"/>
  <c r="F3102" i="1" s="1"/>
  <c r="C3103" i="1"/>
  <c r="F3103" i="1" s="1"/>
  <c r="C3104" i="1"/>
  <c r="F3104" i="1" s="1"/>
  <c r="C3105" i="1"/>
  <c r="F3105" i="1" s="1"/>
  <c r="C3106" i="1"/>
  <c r="F3106" i="1" s="1"/>
  <c r="C3107" i="1"/>
  <c r="F3107" i="1" s="1"/>
  <c r="C3108" i="1"/>
  <c r="F3108" i="1" s="1"/>
  <c r="C3109" i="1"/>
  <c r="F3109" i="1" s="1"/>
  <c r="C3110" i="1"/>
  <c r="F3110" i="1" s="1"/>
  <c r="C3111" i="1"/>
  <c r="F3111" i="1" s="1"/>
  <c r="C3112" i="1"/>
  <c r="F3112" i="1" s="1"/>
  <c r="C3113" i="1"/>
  <c r="F3113" i="1" s="1"/>
  <c r="C3114" i="1"/>
  <c r="F3114" i="1" s="1"/>
  <c r="C3115" i="1"/>
  <c r="F3115" i="1" s="1"/>
  <c r="C3116" i="1"/>
  <c r="F3116" i="1" s="1"/>
  <c r="C3117" i="1"/>
  <c r="F3117" i="1" s="1"/>
  <c r="C3118" i="1"/>
  <c r="F3118" i="1" s="1"/>
  <c r="C3119" i="1"/>
  <c r="F3119" i="1" s="1"/>
  <c r="C3120" i="1"/>
  <c r="F3120" i="1" s="1"/>
  <c r="C3121" i="1"/>
  <c r="F3121" i="1" s="1"/>
  <c r="C3122" i="1"/>
  <c r="F3122" i="1" s="1"/>
  <c r="C3123" i="1"/>
  <c r="F3123" i="1" s="1"/>
  <c r="C3124" i="1"/>
  <c r="F3124" i="1" s="1"/>
  <c r="C3125" i="1"/>
  <c r="F3125" i="1" s="1"/>
  <c r="C3126" i="1"/>
  <c r="F3126" i="1" s="1"/>
  <c r="C3127" i="1"/>
  <c r="F3127" i="1" s="1"/>
  <c r="C3128" i="1"/>
  <c r="F3128" i="1" s="1"/>
  <c r="C3129" i="1"/>
  <c r="F3129" i="1" s="1"/>
  <c r="C3130" i="1"/>
  <c r="F3130" i="1" s="1"/>
  <c r="C3131" i="1"/>
  <c r="F3131" i="1" s="1"/>
  <c r="C3132" i="1"/>
  <c r="F3132" i="1" s="1"/>
  <c r="C3133" i="1"/>
  <c r="F3133" i="1" s="1"/>
  <c r="C3134" i="1"/>
  <c r="F3134" i="1" s="1"/>
  <c r="C3135" i="1"/>
  <c r="F3135" i="1" s="1"/>
  <c r="C3136" i="1"/>
  <c r="F3136" i="1" s="1"/>
  <c r="C3137" i="1"/>
  <c r="F3137" i="1" s="1"/>
  <c r="C3138" i="1"/>
  <c r="F3138" i="1" s="1"/>
  <c r="C3139" i="1"/>
  <c r="F3139" i="1" s="1"/>
  <c r="C3140" i="1"/>
  <c r="F3140" i="1" s="1"/>
  <c r="C3141" i="1"/>
  <c r="F3141" i="1" s="1"/>
  <c r="C3142" i="1"/>
  <c r="F3142" i="1" s="1"/>
  <c r="C3143" i="1"/>
  <c r="F3143" i="1" s="1"/>
  <c r="C3144" i="1"/>
  <c r="F3144" i="1" s="1"/>
  <c r="C3145" i="1"/>
  <c r="F3145" i="1" s="1"/>
  <c r="C3146" i="1"/>
  <c r="F3146" i="1" s="1"/>
  <c r="C3147" i="1"/>
  <c r="F3147" i="1" s="1"/>
  <c r="C3148" i="1"/>
  <c r="F3148" i="1" s="1"/>
  <c r="C3149" i="1"/>
  <c r="F3149" i="1" s="1"/>
  <c r="C3150" i="1"/>
  <c r="F3150" i="1" s="1"/>
  <c r="C3151" i="1"/>
  <c r="F3151" i="1" s="1"/>
  <c r="C3152" i="1"/>
  <c r="F3152" i="1" s="1"/>
  <c r="C3153" i="1"/>
  <c r="F3153" i="1" s="1"/>
  <c r="C3154" i="1"/>
  <c r="F3154" i="1" s="1"/>
  <c r="C3155" i="1"/>
  <c r="F3155" i="1" s="1"/>
  <c r="C3156" i="1"/>
  <c r="F3156" i="1" s="1"/>
  <c r="C3157" i="1"/>
  <c r="F3157" i="1" s="1"/>
  <c r="C3158" i="1"/>
  <c r="F3158" i="1" s="1"/>
  <c r="C3159" i="1"/>
  <c r="F3159" i="1" s="1"/>
  <c r="C3160" i="1"/>
  <c r="F3160" i="1" s="1"/>
  <c r="C3161" i="1"/>
  <c r="F3161" i="1" s="1"/>
  <c r="C3162" i="1"/>
  <c r="F3162" i="1" s="1"/>
  <c r="C3163" i="1"/>
  <c r="F3163" i="1" s="1"/>
  <c r="C3164" i="1"/>
  <c r="F3164" i="1" s="1"/>
  <c r="C3165" i="1"/>
  <c r="F3165" i="1" s="1"/>
  <c r="C3166" i="1"/>
  <c r="F3166" i="1" s="1"/>
  <c r="C3167" i="1"/>
  <c r="F3167" i="1" s="1"/>
  <c r="C3168" i="1"/>
  <c r="F3168" i="1" s="1"/>
  <c r="C3169" i="1"/>
  <c r="F3169" i="1" s="1"/>
  <c r="C3170" i="1"/>
  <c r="F3170" i="1" s="1"/>
  <c r="C3171" i="1"/>
  <c r="F3171" i="1" s="1"/>
  <c r="C3172" i="1"/>
  <c r="F3172" i="1" s="1"/>
  <c r="C3173" i="1"/>
  <c r="F3173" i="1" s="1"/>
  <c r="C3174" i="1"/>
  <c r="F3174" i="1" s="1"/>
  <c r="C3175" i="1"/>
  <c r="F3175" i="1" s="1"/>
  <c r="C3176" i="1"/>
  <c r="F3176" i="1" s="1"/>
  <c r="C3177" i="1"/>
  <c r="F3177" i="1" s="1"/>
  <c r="C3178" i="1"/>
  <c r="F3178" i="1" s="1"/>
  <c r="C3179" i="1"/>
  <c r="F3179" i="1" s="1"/>
  <c r="C3180" i="1"/>
  <c r="F3180" i="1" s="1"/>
  <c r="C3181" i="1"/>
  <c r="F3181" i="1" s="1"/>
  <c r="C3182" i="1"/>
  <c r="F3182" i="1" s="1"/>
  <c r="C3183" i="1"/>
  <c r="F3183" i="1" s="1"/>
  <c r="C3184" i="1"/>
  <c r="F3184" i="1" s="1"/>
  <c r="C3185" i="1"/>
  <c r="F3185" i="1" s="1"/>
  <c r="C3186" i="1"/>
  <c r="F3186" i="1" s="1"/>
  <c r="C3187" i="1"/>
  <c r="F3187" i="1" s="1"/>
  <c r="C3188" i="1"/>
  <c r="F3188" i="1" s="1"/>
  <c r="C3189" i="1"/>
  <c r="F3189" i="1" s="1"/>
  <c r="C3190" i="1"/>
  <c r="F3190" i="1" s="1"/>
  <c r="C3191" i="1"/>
  <c r="F3191" i="1" s="1"/>
  <c r="C3192" i="1"/>
  <c r="F3192" i="1" s="1"/>
  <c r="C3193" i="1"/>
  <c r="F3193" i="1" s="1"/>
  <c r="C3194" i="1"/>
  <c r="F3194" i="1" s="1"/>
  <c r="C3195" i="1"/>
  <c r="F3195" i="1" s="1"/>
  <c r="C3196" i="1"/>
  <c r="F3196" i="1" s="1"/>
  <c r="C3197" i="1"/>
  <c r="F3197" i="1" s="1"/>
  <c r="C3198" i="1"/>
  <c r="F3198" i="1" s="1"/>
  <c r="C3199" i="1"/>
  <c r="F3199" i="1" s="1"/>
  <c r="C3200" i="1"/>
  <c r="F3200" i="1" s="1"/>
  <c r="C3201" i="1"/>
  <c r="F3201" i="1" s="1"/>
  <c r="C3202" i="1"/>
  <c r="F3202" i="1" s="1"/>
  <c r="C3203" i="1"/>
  <c r="F3203" i="1" s="1"/>
  <c r="C3204" i="1"/>
  <c r="F3204" i="1" s="1"/>
  <c r="C3205" i="1"/>
  <c r="F3205" i="1" s="1"/>
  <c r="C3206" i="1"/>
  <c r="F3206" i="1" s="1"/>
  <c r="C3207" i="1"/>
  <c r="F3207" i="1" s="1"/>
  <c r="C3208" i="1"/>
  <c r="F3208" i="1" s="1"/>
  <c r="C3209" i="1"/>
  <c r="F3209" i="1" s="1"/>
  <c r="C3210" i="1"/>
  <c r="F3210" i="1" s="1"/>
  <c r="C3211" i="1"/>
  <c r="F3211" i="1" s="1"/>
  <c r="C3212" i="1"/>
  <c r="F3212" i="1" s="1"/>
  <c r="C3213" i="1"/>
  <c r="F3213" i="1" s="1"/>
  <c r="C3214" i="1"/>
  <c r="F3214" i="1" s="1"/>
  <c r="C3215" i="1"/>
  <c r="F3215" i="1" s="1"/>
  <c r="C3216" i="1"/>
  <c r="F3216" i="1" s="1"/>
  <c r="C3217" i="1"/>
  <c r="F3217" i="1" s="1"/>
  <c r="C3218" i="1"/>
  <c r="F3218" i="1" s="1"/>
  <c r="C3219" i="1"/>
  <c r="F3219" i="1" s="1"/>
  <c r="C3220" i="1"/>
  <c r="F3220" i="1" s="1"/>
  <c r="C3221" i="1"/>
  <c r="F3221" i="1" s="1"/>
  <c r="C3222" i="1"/>
  <c r="F3222" i="1" s="1"/>
  <c r="C3223" i="1"/>
  <c r="F3223" i="1" s="1"/>
  <c r="C3224" i="1"/>
  <c r="F3224" i="1" s="1"/>
  <c r="C3225" i="1"/>
  <c r="F3225" i="1" s="1"/>
  <c r="C3226" i="1"/>
  <c r="F3226" i="1" s="1"/>
  <c r="C3227" i="1"/>
  <c r="F3227" i="1" s="1"/>
  <c r="C3228" i="1"/>
  <c r="F3228" i="1" s="1"/>
  <c r="C3229" i="1"/>
  <c r="F3229" i="1" s="1"/>
  <c r="C3230" i="1"/>
  <c r="F3230" i="1" s="1"/>
  <c r="C3231" i="1"/>
  <c r="F3231" i="1" s="1"/>
  <c r="C3232" i="1"/>
  <c r="F3232" i="1" s="1"/>
  <c r="C3233" i="1"/>
  <c r="F3233" i="1" s="1"/>
  <c r="C3234" i="1"/>
  <c r="F3234" i="1" s="1"/>
  <c r="C3235" i="1"/>
  <c r="F3235" i="1" s="1"/>
  <c r="C3236" i="1"/>
  <c r="F3236" i="1" s="1"/>
  <c r="C3237" i="1"/>
  <c r="F3237" i="1" s="1"/>
  <c r="C3238" i="1"/>
  <c r="F3238" i="1" s="1"/>
  <c r="C3239" i="1"/>
  <c r="F3239" i="1" s="1"/>
  <c r="C3240" i="1"/>
  <c r="F3240" i="1" s="1"/>
  <c r="C3241" i="1"/>
  <c r="F3241" i="1" s="1"/>
  <c r="C3242" i="1"/>
  <c r="F3242" i="1" s="1"/>
  <c r="C3243" i="1"/>
  <c r="F3243" i="1" s="1"/>
  <c r="C3244" i="1"/>
  <c r="F3244" i="1" s="1"/>
  <c r="C3245" i="1"/>
  <c r="F3245" i="1" s="1"/>
  <c r="C3246" i="1"/>
  <c r="F3246" i="1" s="1"/>
  <c r="C3247" i="1"/>
  <c r="F3247" i="1" s="1"/>
  <c r="C3248" i="1"/>
  <c r="F3248" i="1" s="1"/>
  <c r="C3249" i="1"/>
  <c r="F3249" i="1" s="1"/>
  <c r="C3250" i="1"/>
  <c r="F3250" i="1" s="1"/>
  <c r="C3251" i="1"/>
  <c r="F3251" i="1" s="1"/>
  <c r="C3252" i="1"/>
  <c r="F3252" i="1" s="1"/>
  <c r="C3253" i="1"/>
  <c r="F3253" i="1" s="1"/>
  <c r="C3254" i="1"/>
  <c r="F3254" i="1" s="1"/>
  <c r="C3255" i="1"/>
  <c r="F3255" i="1" s="1"/>
  <c r="C3256" i="1"/>
  <c r="F3256" i="1" s="1"/>
  <c r="C3257" i="1"/>
  <c r="F3257" i="1" s="1"/>
  <c r="C3258" i="1"/>
  <c r="F3258" i="1" s="1"/>
  <c r="C3259" i="1"/>
  <c r="F3259" i="1" s="1"/>
  <c r="C3260" i="1"/>
  <c r="F3260" i="1" s="1"/>
  <c r="C3261" i="1"/>
  <c r="F3261" i="1" s="1"/>
  <c r="C3262" i="1"/>
  <c r="F3262" i="1" s="1"/>
  <c r="C3263" i="1"/>
  <c r="F3263" i="1" s="1"/>
  <c r="C3264" i="1"/>
  <c r="F3264" i="1" s="1"/>
  <c r="C3265" i="1"/>
  <c r="F3265" i="1" s="1"/>
  <c r="C3266" i="1"/>
  <c r="F3266" i="1" s="1"/>
  <c r="C3267" i="1"/>
  <c r="F3267" i="1" s="1"/>
  <c r="C3268" i="1"/>
  <c r="F3268" i="1" s="1"/>
  <c r="C3269" i="1"/>
  <c r="F3269" i="1" s="1"/>
  <c r="C3270" i="1"/>
  <c r="F3270" i="1" s="1"/>
  <c r="C3271" i="1"/>
  <c r="F3271" i="1" s="1"/>
  <c r="C3272" i="1"/>
  <c r="F3272" i="1" s="1"/>
  <c r="C3273" i="1"/>
  <c r="F3273" i="1" s="1"/>
  <c r="C3274" i="1"/>
  <c r="F3274" i="1" s="1"/>
  <c r="C3275" i="1"/>
  <c r="F3275" i="1" s="1"/>
  <c r="C3276" i="1"/>
  <c r="F3276" i="1" s="1"/>
  <c r="C3277" i="1"/>
  <c r="F3277" i="1" s="1"/>
  <c r="C3278" i="1"/>
  <c r="F3278" i="1" s="1"/>
  <c r="C3279" i="1"/>
  <c r="F3279" i="1" s="1"/>
  <c r="C3280" i="1"/>
  <c r="F3280" i="1" s="1"/>
  <c r="C3281" i="1"/>
  <c r="F3281" i="1" s="1"/>
  <c r="C3282" i="1"/>
  <c r="F3282" i="1" s="1"/>
  <c r="C3283" i="1"/>
  <c r="F3283" i="1" s="1"/>
  <c r="C3284" i="1"/>
  <c r="F3284" i="1" s="1"/>
  <c r="C3285" i="1"/>
  <c r="F3285" i="1" s="1"/>
  <c r="C3286" i="1"/>
  <c r="F3286" i="1" s="1"/>
  <c r="C3287" i="1"/>
  <c r="F3287" i="1" s="1"/>
  <c r="C3288" i="1"/>
  <c r="F3288" i="1" s="1"/>
  <c r="C3289" i="1"/>
  <c r="F3289" i="1" s="1"/>
  <c r="C3290" i="1"/>
  <c r="F3290" i="1" s="1"/>
  <c r="C3291" i="1"/>
  <c r="F3291" i="1" s="1"/>
  <c r="C3292" i="1"/>
  <c r="F3292" i="1" s="1"/>
  <c r="C3293" i="1"/>
  <c r="F3293" i="1" s="1"/>
  <c r="C3294" i="1"/>
  <c r="F3294" i="1" s="1"/>
  <c r="C3295" i="1"/>
  <c r="F3295" i="1" s="1"/>
  <c r="C3296" i="1"/>
  <c r="F3296" i="1" s="1"/>
  <c r="C3297" i="1"/>
  <c r="F3297" i="1" s="1"/>
  <c r="C3298" i="1"/>
  <c r="F3298" i="1" s="1"/>
  <c r="C3299" i="1"/>
  <c r="F3299" i="1" s="1"/>
  <c r="C3300" i="1"/>
  <c r="F3300" i="1" s="1"/>
  <c r="C3301" i="1"/>
  <c r="F3301" i="1" s="1"/>
  <c r="C3302" i="1"/>
  <c r="F3302" i="1" s="1"/>
  <c r="C3303" i="1"/>
  <c r="F3303" i="1" s="1"/>
  <c r="C3304" i="1"/>
  <c r="F3304" i="1" s="1"/>
  <c r="C3305" i="1"/>
  <c r="F3305" i="1" s="1"/>
  <c r="C3306" i="1"/>
  <c r="F3306" i="1" s="1"/>
  <c r="C3307" i="1"/>
  <c r="F3307" i="1" s="1"/>
  <c r="C3308" i="1"/>
  <c r="F3308" i="1" s="1"/>
  <c r="C3309" i="1"/>
  <c r="F3309" i="1" s="1"/>
  <c r="C3310" i="1"/>
  <c r="F3310" i="1" s="1"/>
  <c r="C3311" i="1"/>
  <c r="F3311" i="1" s="1"/>
  <c r="C3312" i="1"/>
  <c r="F3312" i="1" s="1"/>
  <c r="C3313" i="1"/>
  <c r="F3313" i="1" s="1"/>
  <c r="C3314" i="1"/>
  <c r="F3314" i="1" s="1"/>
  <c r="C1345" i="1"/>
  <c r="F1345" i="1" s="1"/>
  <c r="C3316" i="1" l="1"/>
  <c r="F3316" i="1" s="1"/>
  <c r="F2391" i="1"/>
</calcChain>
</file>

<file path=xl/sharedStrings.xml><?xml version="1.0" encoding="utf-8"?>
<sst xmlns="http://schemas.openxmlformats.org/spreadsheetml/2006/main" count="3319" uniqueCount="3318">
  <si>
    <t>I Have A Dream Foundation</t>
  </si>
  <si>
    <t>10,000 Degrees</t>
  </si>
  <si>
    <t>1st Choice Pregnancy Care Center</t>
  </si>
  <si>
    <t>2-1-1/Crisis Clinic Mason County</t>
  </si>
  <si>
    <t>350 Seattle</t>
  </si>
  <si>
    <t>4-H  Washington State Foundation</t>
  </si>
  <si>
    <t>4US aka Ride 4 US</t>
  </si>
  <si>
    <t>501 Commons</t>
  </si>
  <si>
    <t>5th Avenue Theatre</t>
  </si>
  <si>
    <t>7 Angels</t>
  </si>
  <si>
    <t>90TEN Training Academy</t>
  </si>
  <si>
    <t>98.1 Classical KING FM</t>
  </si>
  <si>
    <t>A Better Chance  Inc.</t>
  </si>
  <si>
    <t>A Gift For Special Children</t>
  </si>
  <si>
    <t>A Milk for Starving Infants Fund</t>
  </si>
  <si>
    <t>A Place Called Hope</t>
  </si>
  <si>
    <t>A Step Ahead In Pierce County</t>
  </si>
  <si>
    <t>Abandoned Children's Fund</t>
  </si>
  <si>
    <t>Abortion Federation, National</t>
  </si>
  <si>
    <t>Abused Children's Fund</t>
  </si>
  <si>
    <t>Abused Deaf Women's Advocacy Services</t>
  </si>
  <si>
    <t>Academy For Precision Learning</t>
  </si>
  <si>
    <t>Academy of Music Northwest</t>
  </si>
  <si>
    <t>Academy Schools</t>
  </si>
  <si>
    <t>Access Fund</t>
  </si>
  <si>
    <t>Accion</t>
  </si>
  <si>
    <t>ACLU of Washington</t>
  </si>
  <si>
    <t>Acres of Diamonds</t>
  </si>
  <si>
    <t>ACT Theatre</t>
  </si>
  <si>
    <t>Action Against Hunger-USA</t>
  </si>
  <si>
    <t>ACTION INTERNATIONAL MINISTRIES</t>
  </si>
  <si>
    <t>Active4Youth dba Active for Youth</t>
  </si>
  <si>
    <t>ACTON INSTITUTE FOR THE STUDY OF RELIGION AND LIBERTY</t>
  </si>
  <si>
    <t>Adopt A Charger</t>
  </si>
  <si>
    <t>Adopt America Network</t>
  </si>
  <si>
    <t>Adopt-a-Pet</t>
  </si>
  <si>
    <t>Adopt-a-stream Foundation</t>
  </si>
  <si>
    <t>Adoptions by Cradle of Hope</t>
  </si>
  <si>
    <t>Adult Day Services Of the Tri-Cities Benton Franklin Elder Services</t>
  </si>
  <si>
    <t>Adult Literacy Program</t>
  </si>
  <si>
    <t>Adventist Development  Relief Agency International</t>
  </si>
  <si>
    <t>Adventist Frontier Missions, Inc</t>
  </si>
  <si>
    <t>Advocates for Youth</t>
  </si>
  <si>
    <t>Affordable Housing For All</t>
  </si>
  <si>
    <t>African Americans Reach Teach Health Ministry</t>
  </si>
  <si>
    <t>African Wildlife Foundation</t>
  </si>
  <si>
    <t>Africare</t>
  </si>
  <si>
    <t>AFS-USA Inc</t>
  </si>
  <si>
    <t>Aga Khan Foundation Usa</t>
  </si>
  <si>
    <t>AgForestry Leadership Program dba Washington Agriculture and Forestry</t>
  </si>
  <si>
    <t>Ahuyu</t>
  </si>
  <si>
    <t>Aid for Starving Children</t>
  </si>
  <si>
    <t>Aid for Trash-Dump Children: The Unforgotten</t>
  </si>
  <si>
    <t>Aide Association - DOL</t>
  </si>
  <si>
    <t>AIDS Alliance For Children, Youth  Families</t>
  </si>
  <si>
    <t>AIDS Housing Association of Tacoma</t>
  </si>
  <si>
    <t>AIDS Project Snohomish County</t>
  </si>
  <si>
    <t>AIDS Research Foundation amfAR</t>
  </si>
  <si>
    <t>AIDS Treatment and Research Information-Project Inform</t>
  </si>
  <si>
    <t>Air Force Aid Society</t>
  </si>
  <si>
    <t>Alaffia Foundation-Global Alliance for Community Empowerment GACE</t>
  </si>
  <si>
    <t>Alaska Conservation Foundation</t>
  </si>
  <si>
    <t>Alaska Wilderness League</t>
  </si>
  <si>
    <t>Alcohol and Drug Help Line</t>
  </si>
  <si>
    <t>Alderhouse</t>
  </si>
  <si>
    <t>Alexander Graham Bell Association for Deaf and Hard of Hearing</t>
  </si>
  <si>
    <t>Alex's Lemonade Stand Foundation</t>
  </si>
  <si>
    <t>ALL ABOARD WASHINGTON</t>
  </si>
  <si>
    <t>All Breed Equine Rez-Q</t>
  </si>
  <si>
    <t>Allergy and Asthma Network Mothers of Asthmatics Inc</t>
  </si>
  <si>
    <t>Alley Cat Allies Incorporated</t>
  </si>
  <si>
    <t>Alley Cat Rescue, Inc.</t>
  </si>
  <si>
    <t>Alliance Defending Freedom</t>
  </si>
  <si>
    <t>Alliance for Education</t>
  </si>
  <si>
    <t>Alliance of People with disAbilities</t>
  </si>
  <si>
    <t>Alliance to Save Energy</t>
  </si>
  <si>
    <t>Almost Home Coalition</t>
  </si>
  <si>
    <t>Alpha-1 Foundation</t>
  </si>
  <si>
    <t>ALS Association Evergreen Chapter</t>
  </si>
  <si>
    <t>ALS Association, Oregon and SW Washington</t>
  </si>
  <si>
    <t>Alternative Humane Society of Whatcom County</t>
  </si>
  <si>
    <t>Alternatives to Hunger dba Bellingham Food Bank</t>
  </si>
  <si>
    <t>Alternatives to Violence of the Palouse, Inc.</t>
  </si>
  <si>
    <t>Alzheimer Society of Washington</t>
  </si>
  <si>
    <t>Alzheimer's and Aging Research Center</t>
  </si>
  <si>
    <t>Alzheimer's Association</t>
  </si>
  <si>
    <t>Alzheimer's Disease Research</t>
  </si>
  <si>
    <t>Alzheimer's Foundation Of America</t>
  </si>
  <si>
    <t>Alzheimer's Research and Prevention Foundation</t>
  </si>
  <si>
    <t>Alzheimer's Research Foundation, Fisher Center</t>
  </si>
  <si>
    <t>Amahoro House</t>
  </si>
  <si>
    <t>Amara</t>
  </si>
  <si>
    <t>American Academy for Cerebral Palsy and Developmental Medicine</t>
  </si>
  <si>
    <t>American Anti-Vivisection Society</t>
  </si>
  <si>
    <t>American Association for Cancer Research</t>
  </si>
  <si>
    <t>American Association for the Furtherance of Community</t>
  </si>
  <si>
    <t>American Atheists Inc</t>
  </si>
  <si>
    <t>American Bible Society</t>
  </si>
  <si>
    <t>American Bird Conservancy</t>
  </si>
  <si>
    <t>American Brain Tumor Association</t>
  </si>
  <si>
    <t>American Brittany Rescue, Inc</t>
  </si>
  <si>
    <t>American Cancer Society, Inc.</t>
  </si>
  <si>
    <t>American Center For Law and Justice</t>
  </si>
  <si>
    <t>American Childhood Cancer Organization Inland Northwest</t>
  </si>
  <si>
    <t>American Civil Liberties Union Foundation</t>
  </si>
  <si>
    <t>American Diabetes Association - Washington</t>
  </si>
  <si>
    <t>American Family Association</t>
  </si>
  <si>
    <t>American Farmland Trust</t>
  </si>
  <si>
    <t>American Forests</t>
  </si>
  <si>
    <t>American Foundation For Children With AIDS</t>
  </si>
  <si>
    <t>American Foundation for Suicide Prevention</t>
  </si>
  <si>
    <t>American Friends Of Magen David Adom</t>
  </si>
  <si>
    <t>American Friends Service Committee</t>
  </si>
  <si>
    <t>American Gastroenterological Association Institute, Inc.</t>
  </si>
  <si>
    <t>American Heart Association Heart Walk</t>
  </si>
  <si>
    <t>American Heart Association, Western States Affiliate</t>
  </si>
  <si>
    <t>AMERICAN HOLISTIC VETERINARY MEDICAL ASSOCIATION FOUNDATION</t>
  </si>
  <si>
    <t>AMERICAN HUMANE ASSOCIATION</t>
  </si>
  <si>
    <t>American Humanist Association</t>
  </si>
  <si>
    <t>American India Foundation</t>
  </si>
  <si>
    <t>American Indian College Fund</t>
  </si>
  <si>
    <t>American Indian Science and Engineering Society</t>
  </si>
  <si>
    <t>American Indian Youth Running Strong Inc</t>
  </si>
  <si>
    <t>American Institute for Cancer Research</t>
  </si>
  <si>
    <t>American Jewish Committee</t>
  </si>
  <si>
    <t>American Jewish World Service</t>
  </si>
  <si>
    <t>American Kidney Fund</t>
  </si>
  <si>
    <t>American Library Association</t>
  </si>
  <si>
    <t>American Liver Foundation</t>
  </si>
  <si>
    <t>American Lung Association of the Mountain Pacific</t>
  </si>
  <si>
    <t>AMERICAN MUSEUM OF RADIO AND ELECTRICITY</t>
  </si>
  <si>
    <t>American Near East Refugee Aid ANERA</t>
  </si>
  <si>
    <t>American Parkinson's Disease Association Inc - Washington Chapter</t>
  </si>
  <si>
    <t>American Prairie Reserve</t>
  </si>
  <si>
    <t>American Red Cross</t>
  </si>
  <si>
    <t>American Red Cross Disaster Relief Fund</t>
  </si>
  <si>
    <t>American Red Cross International Response Fund</t>
  </si>
  <si>
    <t>American Red Cross Serving Central And Southeast Washington</t>
  </si>
  <si>
    <t>American Red Cross Serving King County</t>
  </si>
  <si>
    <t>American Red Cross Serving Kitsap and Olympic Peninsulas</t>
  </si>
  <si>
    <t>American Red Cross Serving Northwest Washington</t>
  </si>
  <si>
    <t>American Red Cross Serving Snohomish County</t>
  </si>
  <si>
    <t>American Red Cross Serving Southwest Washington</t>
  </si>
  <si>
    <t>American Red Cross Serving the Greater Inland Northwest</t>
  </si>
  <si>
    <t>American Red Cross Serving the South Puget Sound</t>
  </si>
  <si>
    <t>American Refugee Committee</t>
  </si>
  <si>
    <t>American Rivers</t>
  </si>
  <si>
    <t>American Romanian Cultural Society</t>
  </si>
  <si>
    <t>American Social Health Association dba AIDS and Sexually Transmitted Diseases</t>
  </si>
  <si>
    <t>American Whitewater</t>
  </si>
  <si>
    <t>Americans For the United Nations Population Fund</t>
  </si>
  <si>
    <t>Americans Helping Americans</t>
  </si>
  <si>
    <t>Americans United For Separation Of Church And State</t>
  </si>
  <si>
    <t>Americans for The Arts</t>
  </si>
  <si>
    <t>AmeriCares</t>
  </si>
  <si>
    <t>America's Best Charities</t>
  </si>
  <si>
    <t>America's Best Local Charities</t>
  </si>
  <si>
    <t>America's Charities</t>
  </si>
  <si>
    <t>America's Second Harvest</t>
  </si>
  <si>
    <t>America's VetDogs-the Veteran's K-9 Corps, Inc.</t>
  </si>
  <si>
    <t>Amigos De Sí a La Vida</t>
  </si>
  <si>
    <t>Amnesty International USA</t>
  </si>
  <si>
    <t>Amref Health Africa</t>
  </si>
  <si>
    <t>Angeline's Day Refuge for Chronically Homeless Women</t>
  </si>
  <si>
    <t>Angel's Wings Transport</t>
  </si>
  <si>
    <t>Animal Aid and Rescue Foundation</t>
  </si>
  <si>
    <t>Animal Legal Defense Fund</t>
  </si>
  <si>
    <t>Animal Place</t>
  </si>
  <si>
    <t>Animal Rescue Families</t>
  </si>
  <si>
    <t>Animal Rescue Force, Inc.</t>
  </si>
  <si>
    <t>Animal Rescue Foundation Of Everett</t>
  </si>
  <si>
    <t>Animal Welfare Institute</t>
  </si>
  <si>
    <t>Animals As Natural Therapy</t>
  </si>
  <si>
    <t>Anti-Defamation League</t>
  </si>
  <si>
    <t>Antioch Adoptions</t>
  </si>
  <si>
    <t>Anxiety and Depression Association Of America</t>
  </si>
  <si>
    <t>API Chaya</t>
  </si>
  <si>
    <t>Appalachian Trail Conservancy</t>
  </si>
  <si>
    <t>Arbor Day Foundation</t>
  </si>
  <si>
    <t>Arbor Heights PTSA 6.15.35</t>
  </si>
  <si>
    <t>ARC of Clark County</t>
  </si>
  <si>
    <t>ARC Of Grays Harbor</t>
  </si>
  <si>
    <t>Arc of King County</t>
  </si>
  <si>
    <t>Arc of Snohomish Co.</t>
  </si>
  <si>
    <t>Arc of Whatcom County</t>
  </si>
  <si>
    <t>Archdiocese of Seattle</t>
  </si>
  <si>
    <t>ARCHITECTS WITHOUT BORDERS - Seattle</t>
  </si>
  <si>
    <t>Ark Institute Of Learning</t>
  </si>
  <si>
    <t>Arlington Community Food Bank</t>
  </si>
  <si>
    <t>Armed Services Mutual Benefit Association STAR Foundation</t>
  </si>
  <si>
    <t>Art With Heart</t>
  </si>
  <si>
    <t>Arthritis  Chronic Pain Research Institute</t>
  </si>
  <si>
    <t>Arthritis Foundation, Great West Region, Inc., The</t>
  </si>
  <si>
    <t>Arthritis National Research Foundation</t>
  </si>
  <si>
    <t>Artisans at the Dahmen Barn</t>
  </si>
  <si>
    <t>Artist Trust</t>
  </si>
  <si>
    <t>Arts Corps</t>
  </si>
  <si>
    <t>ArtsFund</t>
  </si>
  <si>
    <t>ArtsWest</t>
  </si>
  <si>
    <t>Asa Mercer Middle School PTSA</t>
  </si>
  <si>
    <t>Ashesi University Foundation</t>
  </si>
  <si>
    <t>Asian  Pacific Islander American Scholarship Fund</t>
  </si>
  <si>
    <t>Asian Children's Rescue  Relief Fund</t>
  </si>
  <si>
    <t>Asian Counseling And Referral Service</t>
  </si>
  <si>
    <t>ASPCA:  The American Society for the Prevention of Cruelty to Animals</t>
  </si>
  <si>
    <t>ASPEN (Abuse Support &amp; Prevention Education Now)</t>
  </si>
  <si>
    <t>Asperger Support And Friendship Exchange</t>
  </si>
  <si>
    <t>Assistance Dog United Campaign</t>
  </si>
  <si>
    <t xml:space="preserve">Associated Ministries of Tacoma - Pierce </t>
  </si>
  <si>
    <t>Associated Recreation Council</t>
  </si>
  <si>
    <t>Association for India's Development - Seattle</t>
  </si>
  <si>
    <t>Association of Christian Schools International</t>
  </si>
  <si>
    <t>Assumption Catholic Church</t>
  </si>
  <si>
    <t>Asthma and Allergy Foundation of America</t>
  </si>
  <si>
    <t>Athletes For Kids</t>
  </si>
  <si>
    <t>Atlantic Street Center</t>
  </si>
  <si>
    <t>Auburn Food Bank, The</t>
  </si>
  <si>
    <t>Auburn Survivors Of Suicide</t>
  </si>
  <si>
    <t>Auburn University Foundation</t>
  </si>
  <si>
    <t>Auburn Valley Humane Society</t>
  </si>
  <si>
    <t>Audubon Washington</t>
  </si>
  <si>
    <t>Autism Empowerment</t>
  </si>
  <si>
    <t>Autism Guild of Seattle Children's Hospital</t>
  </si>
  <si>
    <t>Autism Society of America</t>
  </si>
  <si>
    <t>Autism Society Of Washington</t>
  </si>
  <si>
    <t>Autism Speaks, Pacific Northwest</t>
  </si>
  <si>
    <t>Autoimmune Diseases Association</t>
  </si>
  <si>
    <t>Avivara</t>
  </si>
  <si>
    <t>Awana Clubs International</t>
  </si>
  <si>
    <t>Awareness Society dba Wilderness Awareness School</t>
  </si>
  <si>
    <t>Away with Human Trafficking and Sex Slavery</t>
  </si>
  <si>
    <t>Ayni Education International</t>
  </si>
  <si>
    <t>B.A.S.H. Bikers Against Statewide Hunger</t>
  </si>
  <si>
    <t>Baahaus Animal Rescue Group</t>
  </si>
  <si>
    <t>BAAY</t>
  </si>
  <si>
    <t>Babes Network</t>
  </si>
  <si>
    <t>Back Country Horsemen Of Washington</t>
  </si>
  <si>
    <t>Backbone Campaign</t>
  </si>
  <si>
    <t>BACKYARD BEEKEEPERS ASSOCIATION</t>
  </si>
  <si>
    <t>Backyard Harvest, Inc.</t>
  </si>
  <si>
    <t>BAILEY-BOUSHAY HOUSE</t>
  </si>
  <si>
    <t>Balanced Bullies Rescue  Rehabilitation</t>
  </si>
  <si>
    <t>Ballard Food Bank</t>
  </si>
  <si>
    <t>Ballard High School Foundation</t>
  </si>
  <si>
    <t>Ballard High School PTSA</t>
  </si>
  <si>
    <t>Ballard Historical Society</t>
  </si>
  <si>
    <t>Ballet Theatre Of Washington</t>
  </si>
  <si>
    <t>Bangla Hope</t>
  </si>
  <si>
    <t>Bastyr University</t>
  </si>
  <si>
    <t>Bates Technical College Foundation</t>
  </si>
  <si>
    <t>Bats Northwest</t>
  </si>
  <si>
    <t>Beacon Hill PTA 6.15.42</t>
  </si>
  <si>
    <t>Behavioral Health Resources - Grays Harbor</t>
  </si>
  <si>
    <t>Behavioral Health Resources - Mason</t>
  </si>
  <si>
    <t>Behavioral Health Resources - Thurston</t>
  </si>
  <si>
    <t>Behind the Badge Foundation</t>
  </si>
  <si>
    <t>Believe in Tomorrow National Children's Foundation</t>
  </si>
  <si>
    <t>Bellarmine Preparatory School</t>
  </si>
  <si>
    <t>Bellevue Arts Museum</t>
  </si>
  <si>
    <t>Bellevue College Foundation</t>
  </si>
  <si>
    <t>Bellevue Schools Foundation</t>
  </si>
  <si>
    <t>Bellingham Childcare  Learning Center</t>
  </si>
  <si>
    <t>Bellingham Food Bank</t>
  </si>
  <si>
    <t>Bellingham Mountain Rescue Council</t>
  </si>
  <si>
    <t>Bellingham Repertory Dance</t>
  </si>
  <si>
    <t>Bellingham Technical College - Pantry Fund</t>
  </si>
  <si>
    <t>Bellingham Technical College Fisheries and Aquaculture Sciences Project</t>
  </si>
  <si>
    <t>Bellingham Technical College Foundation</t>
  </si>
  <si>
    <t>Bellingham Technical College Foundation - Endowed Scholarship Fund</t>
  </si>
  <si>
    <t>Bellwether</t>
  </si>
  <si>
    <t>Benaroya Research Institute at Virginia Mason Medical Center</t>
  </si>
  <si>
    <t xml:space="preserve">Benton Franklin Humane Society </t>
  </si>
  <si>
    <t>Best Friends Animal Society</t>
  </si>
  <si>
    <t>Best Little Rabbit, Rodent and Ferret House DBA House Rabbit Society</t>
  </si>
  <si>
    <t>Bethany Christian Services</t>
  </si>
  <si>
    <t>Beyond Pesticides</t>
  </si>
  <si>
    <t>Beyond Survival</t>
  </si>
  <si>
    <t>Bible Believers Fellowship, Inc.</t>
  </si>
  <si>
    <t>Bible League</t>
  </si>
  <si>
    <t>Big Brothers Big Sisters Columbia Northwest</t>
  </si>
  <si>
    <t>Big Brothers Big Sisters of Puget Sound</t>
  </si>
  <si>
    <t>Big Brothers Big Sisters of Snohomish County</t>
  </si>
  <si>
    <t>Big Brothers Big Sisters Of Southwest Washington</t>
  </si>
  <si>
    <t>Big Brothers Big Sisters of the Inland Northwest</t>
  </si>
  <si>
    <t>Big Cat Rescue</t>
  </si>
  <si>
    <t>Big Life Foundation USA</t>
  </si>
  <si>
    <t>Bike Works</t>
  </si>
  <si>
    <t>Bikers Against Child Abuse Washington</t>
  </si>
  <si>
    <t>BirdNote</t>
  </si>
  <si>
    <t xml:space="preserve">Birth Attendants </t>
  </si>
  <si>
    <t>Birth Defect Research for Children</t>
  </si>
  <si>
    <t>Birth to Three Developmental Center</t>
  </si>
  <si>
    <t>Birthday Dreams</t>
  </si>
  <si>
    <t>Birthright</t>
  </si>
  <si>
    <t>Birthright Of Walla Walla, Inc.</t>
  </si>
  <si>
    <t>Black Hills Audubon Society</t>
  </si>
  <si>
    <t>Black Lake Bible Camp</t>
  </si>
  <si>
    <t>Blackhills Community Soccer Complex</t>
  </si>
  <si>
    <t>Blackhills Football Club</t>
  </si>
  <si>
    <t>Blackpast.org</t>
  </si>
  <si>
    <t>Bladder Cancer Advocacy Network</t>
  </si>
  <si>
    <t>Bleeding Disorder Foundation of Washington</t>
  </si>
  <si>
    <t>Blessed Sacrament Church</t>
  </si>
  <si>
    <t>Blessings International</t>
  </si>
  <si>
    <t>Blessings Under The Bridge</t>
  </si>
  <si>
    <t>Blind Vietnamese Children Foundation</t>
  </si>
  <si>
    <t>Blood Center Foundation of the Inland Northwest</t>
  </si>
  <si>
    <t>Bloodworks Northwest - formerly Puget Sound Blood Center</t>
  </si>
  <si>
    <t>BloodworksNW - Thurston/Mason Bloodmobile Fund</t>
  </si>
  <si>
    <t>Blue And Gold</t>
  </si>
  <si>
    <t>Blue Mountain Action Council</t>
  </si>
  <si>
    <t>Blue Mountain Heart to Heart</t>
  </si>
  <si>
    <t>Blue Mountain Humane Society</t>
  </si>
  <si>
    <t>Blue Mountain Land Trust</t>
  </si>
  <si>
    <t>Blue Skies For Children</t>
  </si>
  <si>
    <t>Bnai Brith International</t>
  </si>
  <si>
    <t>Book-It Repertory Theatre</t>
  </si>
  <si>
    <t>Books for Kids</t>
  </si>
  <si>
    <t>Boone And Crockett Club Foundation</t>
  </si>
  <si>
    <t>Boots To Shoes Foundation</t>
  </si>
  <si>
    <t>Bordeaux Elementary PTSO</t>
  </si>
  <si>
    <t>Born Free USA: Keep Wildlife in the Wild</t>
  </si>
  <si>
    <t>Boston Terrier Rescue Of Western Washington</t>
  </si>
  <si>
    <t>Boy Scouts Inland Northwest</t>
  </si>
  <si>
    <t>Boy Scouts of America</t>
  </si>
  <si>
    <t>Boy Scouts of America - Blue Mountain Council</t>
  </si>
  <si>
    <t>Boy Scouts of America - Blue Mountain Council - Columbia/Walla Walla</t>
  </si>
  <si>
    <t>Boy Scouts of America - Cascade Pacific Council - Columbia-Willam</t>
  </si>
  <si>
    <t>Boy Scouts Of America - Chief Seattle Council</t>
  </si>
  <si>
    <t>Boy Scouts of America - Chief Seattle Council - Clallam</t>
  </si>
  <si>
    <t>Boy Scouts Of America - Chief Seattle Council - Kitsap Co</t>
  </si>
  <si>
    <t>Boy Scouts of America - Grand Columbia Council - Adams / Grant Co</t>
  </si>
  <si>
    <t>Boy Scouts of America - Grand Columbia Council - Chelan / Douglas</t>
  </si>
  <si>
    <t>Boy Scouts Of America - Grand Columbia Council - Yakima  Kittitas</t>
  </si>
  <si>
    <t>Boy Scouts of America - Inland Nw Council - Pullman</t>
  </si>
  <si>
    <t>Boy Scouts of America - Mount Baker Council - Island Co</t>
  </si>
  <si>
    <t>Boy Scouts of America - Mt. Baker Council - Skagit</t>
  </si>
  <si>
    <t>Boy Scouts of America - Pacific Harbors Council</t>
  </si>
  <si>
    <t xml:space="preserve">Boy Scouts of America - Pacific Harbors Council - 612 - Mason </t>
  </si>
  <si>
    <t>Boy Scouts of America - Pacific Harbors Council - Grays Harbor</t>
  </si>
  <si>
    <t>Boy Scouts of America - Pacific Harbors Council - King Co</t>
  </si>
  <si>
    <t>Boy Scouts of America - Pacific Harbors Council - Lewis Co</t>
  </si>
  <si>
    <t>Boy Scouts of America - Pacific Harbors Council - Thurston Co</t>
  </si>
  <si>
    <t>Boyer Children's Clinic</t>
  </si>
  <si>
    <t>Boys &amp; Girls Club Of Benton And Franklin</t>
  </si>
  <si>
    <t>Boys &amp; Girls Club of Spokane County</t>
  </si>
  <si>
    <t>Boys &amp; Girls Clubs Of Skagit County</t>
  </si>
  <si>
    <t>Boys &amp; Girls Clubs of Southwest Washington</t>
  </si>
  <si>
    <t>Boys &amp; Girls Clubs of the Lewis Clark Valley - Lewiston Unit</t>
  </si>
  <si>
    <t>Boys &amp; Girls Clubs Of The Olympic Peninsula - Clallam</t>
  </si>
  <si>
    <t>Boys and Girls Club Of Snohomish</t>
  </si>
  <si>
    <t>Boys And Girls Club Of The Long Beach Peninsula</t>
  </si>
  <si>
    <t>Boys and Girls Clubs of America</t>
  </si>
  <si>
    <t>Boys and Girls Clubs of Bellevue</t>
  </si>
  <si>
    <t>Boys and Girls Clubs of King County</t>
  </si>
  <si>
    <t>Boys and Girls Clubs of South Puget Sound - North Mason</t>
  </si>
  <si>
    <t>Boys and Girls Clubs of South Puget Sound - Pierce</t>
  </si>
  <si>
    <t>Boys and Girls Clubs Of Thurston</t>
  </si>
  <si>
    <t>BRAC USA, Inc.</t>
  </si>
  <si>
    <t>Brady Center to Prevent Gun Violence</t>
  </si>
  <si>
    <t>Braided River</t>
  </si>
  <si>
    <t>Brain Injury Alliance of Washington</t>
  </si>
  <si>
    <t>Brain Injury Association Of America</t>
  </si>
  <si>
    <t>Brain Space TBI Assisted Living Home</t>
  </si>
  <si>
    <t>Bread and Water for Africa</t>
  </si>
  <si>
    <t>Bread of Life Mission</t>
  </si>
  <si>
    <t>Breast Cancer African American, Sisters Network Inc</t>
  </si>
  <si>
    <t>Breast Cancer Aid and Research Institute</t>
  </si>
  <si>
    <t>Breast Cancer Charities Of America, Inc., The</t>
  </si>
  <si>
    <t>Breast Cancer Coalition</t>
  </si>
  <si>
    <t>BREAST CANCER CRUSADE BY AVON</t>
  </si>
  <si>
    <t>Breast Cancer Fund</t>
  </si>
  <si>
    <t>Breast Cancer Research Foundation, The</t>
  </si>
  <si>
    <t>Breast Cancer, Susan G. Komen for the Cure</t>
  </si>
  <si>
    <t>Bremerton Foodline</t>
  </si>
  <si>
    <t>Bremerton Symphony Association</t>
  </si>
  <si>
    <t>Bridge Disability Ministries</t>
  </si>
  <si>
    <t>Bridge The Gap</t>
  </si>
  <si>
    <t>Bridges for Peace, Inc.</t>
  </si>
  <si>
    <t>Bridges To Life</t>
  </si>
  <si>
    <t>Bridgeways</t>
  </si>
  <si>
    <t>Bridle Trails Park Foundation</t>
  </si>
  <si>
    <t>Brigadoon Youth And Service Dog Programs</t>
  </si>
  <si>
    <t>Bright Beginnings For Kittitas County</t>
  </si>
  <si>
    <t>Bright Future Dollars For Scholars</t>
  </si>
  <si>
    <t>Brigid Collins Family Support Center</t>
  </si>
  <si>
    <t>Broadway Bound Children's Theatre</t>
  </si>
  <si>
    <t>Broadway Center For The Performing Arts</t>
  </si>
  <si>
    <t>Bryant Elementary Ptsa</t>
  </si>
  <si>
    <t>Buckley Kiwanis Foundation</t>
  </si>
  <si>
    <t>Buckley Youth Activities</t>
  </si>
  <si>
    <t>Budd Bay Rugby Football Club</t>
  </si>
  <si>
    <t>Buffalo Soldiers Museum</t>
  </si>
  <si>
    <t>Building Changes</t>
  </si>
  <si>
    <t>Bulldog Haven NW</t>
  </si>
  <si>
    <t>BullsEye Dog Rescue</t>
  </si>
  <si>
    <t>Burke Museum of Natural History and Culture</t>
  </si>
  <si>
    <t>Burkitt's Lymphoma Fund For Africa</t>
  </si>
  <si>
    <t>Burned Children Recovery Foundation</t>
  </si>
  <si>
    <t>C.A.R.E.S. of Burien</t>
  </si>
  <si>
    <t>C.A.S.T. For Kids Foundation</t>
  </si>
  <si>
    <t>C.A.T. T.A.L.E.S. dba Cat Tales Zoological Park</t>
  </si>
  <si>
    <t>C.H.O.I.C.E. STAFF BETTERMENT FUND</t>
  </si>
  <si>
    <t>C89.5 / KNHC Public Radio</t>
  </si>
  <si>
    <t>Cabiri, The</t>
  </si>
  <si>
    <t>CAMA Services, Inc</t>
  </si>
  <si>
    <t>Camano Animal Shelter Association</t>
  </si>
  <si>
    <t>Cambodian School Project</t>
  </si>
  <si>
    <t>Camfed U.S.A. Foundation</t>
  </si>
  <si>
    <t>Camp Fire Central Puget Sound</t>
  </si>
  <si>
    <t>Camp Fire Inland Northwest</t>
  </si>
  <si>
    <t>Camp Fire Samish</t>
  </si>
  <si>
    <t>Camp Fire USA - Inland Empire Council - Asotin Co</t>
  </si>
  <si>
    <t>Camp Fire USA - North Central Washington - Chelan and Douglas Counties</t>
  </si>
  <si>
    <t>Camp Fire USA - North Central Washington Council - Grant</t>
  </si>
  <si>
    <t>Camp Fire USA - Orca Council - Pierce</t>
  </si>
  <si>
    <t>Camp Fire USA - Orca Council - Thurston County</t>
  </si>
  <si>
    <t>Camp Fire Usa - Samish Council</t>
  </si>
  <si>
    <t>Camp Fire USA - Snohomish Council</t>
  </si>
  <si>
    <t>Camp Kesem at University of Washington</t>
  </si>
  <si>
    <t>Camp Korey</t>
  </si>
  <si>
    <t>Camp Prime Time</t>
  </si>
  <si>
    <t>Camp Quest Northwest</t>
  </si>
  <si>
    <t>Camp Ten Trees</t>
  </si>
  <si>
    <t>Camp to Belong</t>
  </si>
  <si>
    <t>Camp Victory</t>
  </si>
  <si>
    <t>Campaign For Equal Justice</t>
  </si>
  <si>
    <t>Campaign for Tobacco-Free Kids</t>
  </si>
  <si>
    <t>Can Do Multiple Sclerosis</t>
  </si>
  <si>
    <t>Cancer Care of North Central Washington Dba Our House</t>
  </si>
  <si>
    <t>Cancer Care, Inc.</t>
  </si>
  <si>
    <t>Cancer Curing Society</t>
  </si>
  <si>
    <t>Cancer Institute at Virginia Mason</t>
  </si>
  <si>
    <t>Cancer Lifeline</t>
  </si>
  <si>
    <t>Cancer Pathways</t>
  </si>
  <si>
    <t>Cancer Research America - NFCR</t>
  </si>
  <si>
    <t>Cancer Research and Assistance - VHL</t>
  </si>
  <si>
    <t>Cancer Research And Biostatistics</t>
  </si>
  <si>
    <t>Cancer Research and Prevention Foundation Prevent Cancer Foundation</t>
  </si>
  <si>
    <t>Cancer Research for Children - CureSearch</t>
  </si>
  <si>
    <t>Cancer Research Fund Of The Damon Runyon-Walter Winchell Foundation</t>
  </si>
  <si>
    <t>Cancer Research Institute</t>
  </si>
  <si>
    <t>Cancer Support Fund</t>
  </si>
  <si>
    <t>Candlelighters Childhood Cancer Found- W Wa</t>
  </si>
  <si>
    <t>Canine Assistants</t>
  </si>
  <si>
    <t>Canine Companions for Independence</t>
  </si>
  <si>
    <t>Canine Connections At Echo Glen Children's Center</t>
  </si>
  <si>
    <t>Canine Health Foundation</t>
  </si>
  <si>
    <t>Canine Wounded Heroes</t>
  </si>
  <si>
    <t>Canines for Disabled Kids</t>
  </si>
  <si>
    <t>Capital Basketball Boosters</t>
  </si>
  <si>
    <t>Capital City Pride</t>
  </si>
  <si>
    <t>Capital Clubhouse</t>
  </si>
  <si>
    <t>Capital Kids Connection</t>
  </si>
  <si>
    <t>Capital Playhouse</t>
  </si>
  <si>
    <t>Capitol Furnishings Preservation Committee</t>
  </si>
  <si>
    <t>Capitol Hill Housing Foundation</t>
  </si>
  <si>
    <t>Capitol Land Trust</t>
  </si>
  <si>
    <t>Carbonfund.org Foundation</t>
  </si>
  <si>
    <t>CARE</t>
  </si>
  <si>
    <t>Care Center of Lewis</t>
  </si>
  <si>
    <t>Care Net</t>
  </si>
  <si>
    <t>Care Net Pregnancy and Family Services of Puget Sound</t>
  </si>
  <si>
    <t>Care Net Pregnancy Center of Kittitas County</t>
  </si>
  <si>
    <t>Care Net Pregnancy Center of Mason</t>
  </si>
  <si>
    <t>Care Net Pregnancy Center of Thurston Co.</t>
  </si>
  <si>
    <t>Caring For Kids</t>
  </si>
  <si>
    <t>Caring Pregnancy Center of Cowlitz County</t>
  </si>
  <si>
    <t>CaringBridge</t>
  </si>
  <si>
    <t>Carter Center</t>
  </si>
  <si>
    <t>CASA Latina</t>
  </si>
  <si>
    <t>CASA-Court Appointed Advocates For Abused Children</t>
  </si>
  <si>
    <t>Cascade AIDS Project, Inc. CAP</t>
  </si>
  <si>
    <t>Cascade Animal Protection Society</t>
  </si>
  <si>
    <t>Cascade Bicycle Club</t>
  </si>
  <si>
    <t>Cascade Public Media, DBA KCTS Television</t>
  </si>
  <si>
    <t>Cascadia Community College Foundation</t>
  </si>
  <si>
    <t>CascadiaNow!</t>
  </si>
  <si>
    <t>Casting for Recovery, Washington Program</t>
  </si>
  <si>
    <t>Cat Adoption &amp; Rescue Association</t>
  </si>
  <si>
    <t>Cat On Death Row</t>
  </si>
  <si>
    <t>Catherine Place</t>
  </si>
  <si>
    <t>Catholic Charities Housing Services</t>
  </si>
  <si>
    <t>Catholic Charities Spokane</t>
  </si>
  <si>
    <t>Catholic Charities Spokane - Childbirth and Parenting Assistance</t>
  </si>
  <si>
    <t>Catholic Charities Spokane - Counseling</t>
  </si>
  <si>
    <t>Catholic Charities Spokane - House of Charity</t>
  </si>
  <si>
    <t>Catholic Charities Spokane - Refugee And Immigration Services</t>
  </si>
  <si>
    <t>Catholic Charities Spokane - Senior Services</t>
  </si>
  <si>
    <t>Catholic Charities Spokane - Senior/Family Housing</t>
  </si>
  <si>
    <t>Catholic Charities Spokane - St. Margaret's Shelter</t>
  </si>
  <si>
    <t>Catholic Charities St. Anne's Children and Familiy Center</t>
  </si>
  <si>
    <t>Catholic Charities- Walla Walla</t>
  </si>
  <si>
    <t>Catholic Community Serv of Western Wa - Grays Harbor</t>
  </si>
  <si>
    <t>Catholic Community Services -- Drexel House - Thurston</t>
  </si>
  <si>
    <t>Catholic Community Services -- Family Housing Network - Pierce County</t>
  </si>
  <si>
    <t>Catholic Community Services -- Homeless Adult Services/Nativity House - Pierce</t>
  </si>
  <si>
    <t>Catholic Community Services - King County</t>
  </si>
  <si>
    <t>Catholic Community Services - Kitsap</t>
  </si>
  <si>
    <t>Catholic Community Services - Pierce</t>
  </si>
  <si>
    <t>Catholic Community Services - Skagit County</t>
  </si>
  <si>
    <t>Catholic Community Services -- St. Mike's Tikes Child Care and Early Learning Center - Thurston</t>
  </si>
  <si>
    <t>Catholic Community Services -- The Community Kitchen - Thurston</t>
  </si>
  <si>
    <t>Catholic Community Services - Thurston</t>
  </si>
  <si>
    <t>Catholic Community Services - Volunteer Chore Program</t>
  </si>
  <si>
    <t>Catholic Community Services -- Volunteer Chore Services - Thurston</t>
  </si>
  <si>
    <t>Catholic Community Services- Columbia River</t>
  </si>
  <si>
    <t>Catholic Community Services of Western Washington - Island Co</t>
  </si>
  <si>
    <t xml:space="preserve">Catholic Community Services of Western Washington - Lewis </t>
  </si>
  <si>
    <t>Catholic Community Services Of Western Washington - Mason</t>
  </si>
  <si>
    <t>Catholic Community Services of Western Washington - Whatcom Co</t>
  </si>
  <si>
    <t>Catholic Family  Child Service</t>
  </si>
  <si>
    <t>Catholic Family and Child Service - Yakima  Kittitas Counties</t>
  </si>
  <si>
    <t>Catholic Housing Services - Dorothy Day House</t>
  </si>
  <si>
    <t>Catholic Housing Services - Josephinum Apartments</t>
  </si>
  <si>
    <t>Catholic Housing Services - Katharine's Place</t>
  </si>
  <si>
    <t>Catholic Housing Services - St. Martin's on Westlake</t>
  </si>
  <si>
    <t>Catholic Housing Services - Wintonia</t>
  </si>
  <si>
    <t>Catholic Housing Services of Western Washington</t>
  </si>
  <si>
    <t>Catholic Medical Mission Board</t>
  </si>
  <si>
    <t>Catholic Relief Services</t>
  </si>
  <si>
    <t>Catholics United For Life</t>
  </si>
  <si>
    <t>Cat's Meow Of Lewis County, The</t>
  </si>
  <si>
    <t>CCS Long Term Care - Pierce</t>
  </si>
  <si>
    <t>CDC</t>
  </si>
  <si>
    <t>Cedar River Clinics Feminist Women's Health Center</t>
  </si>
  <si>
    <t>Celiac Central: National Foundation for Celiac Awareness</t>
  </si>
  <si>
    <t>Celtic Arts Foundation</t>
  </si>
  <si>
    <t>Center for Advocacy  Personal Development</t>
  </si>
  <si>
    <t>Center for Biological Diversity, Inc.</t>
  </si>
  <si>
    <t>Center for Children and Youth Justice</t>
  </si>
  <si>
    <t>Center For Citizen Leadership</t>
  </si>
  <si>
    <t>Center for Dialog and Resolution</t>
  </si>
  <si>
    <t>Center for Environmental Law  Policy</t>
  </si>
  <si>
    <t>Center for Food Safety</t>
  </si>
  <si>
    <t>Center for Health, Environment and Justice</t>
  </si>
  <si>
    <t>Center for Human Services</t>
  </si>
  <si>
    <t>Center for Independence</t>
  </si>
  <si>
    <t>Center For Reproductive Rights Inc., The</t>
  </si>
  <si>
    <t>Center for Science in the Public Interest</t>
  </si>
  <si>
    <t>Centerstone</t>
  </si>
  <si>
    <t>CENTRAL ASIA INSTITUTE</t>
  </si>
  <si>
    <t>Central Kitsap Food Bank</t>
  </si>
  <si>
    <t>Central Washington Comprehensive Mental Health</t>
  </si>
  <si>
    <t>Central Washington University Athletics Department</t>
  </si>
  <si>
    <t>Central Washington University College of Education and Professional Studies Scholarships</t>
  </si>
  <si>
    <t>Central Washington University Diversity and Inclusivity</t>
  </si>
  <si>
    <t>Central Washington University Foundation</t>
  </si>
  <si>
    <t>Central Washington University Scholarships - General</t>
  </si>
  <si>
    <t>Centralia College Foundation</t>
  </si>
  <si>
    <t>Centro Latino Ser - Jobs for Progress</t>
  </si>
  <si>
    <t>CHADD Children and Adults With Attention-Deficit/Hyperactivity Disorder</t>
  </si>
  <si>
    <t>CHAD'S LEGACY PROJECT</t>
  </si>
  <si>
    <t>Challenger Center for Space Science Education</t>
  </si>
  <si>
    <t xml:space="preserve">Changes Parent Support Network </t>
  </si>
  <si>
    <t>Charity Navigator</t>
  </si>
  <si>
    <t>Charteris Foundation</t>
  </si>
  <si>
    <t>Cheerful Givers</t>
  </si>
  <si>
    <t>Cheerful Givers - Washington</t>
  </si>
  <si>
    <t>Chehalis River Basin Land Trust</t>
  </si>
  <si>
    <t>Chelan/Douglas CASA Program</t>
  </si>
  <si>
    <t>Cheney Care Foundation</t>
  </si>
  <si>
    <t>Cheney Ecumenical Outreach Ministries</t>
  </si>
  <si>
    <t>Chicken Soup Brigade</t>
  </si>
  <si>
    <t>Chief For A Day Program - WSCJTC</t>
  </si>
  <si>
    <t>Chief Seattle Club</t>
  </si>
  <si>
    <t>Child Abuse, Sexual and Domestic Violence Prevention Center</t>
  </si>
  <si>
    <t>Child Advocacy Center Of Snohomish County DBA Dawson Place</t>
  </si>
  <si>
    <t>Child Aid</t>
  </si>
  <si>
    <t xml:space="preserve">Child Care Action Council - Lewis </t>
  </si>
  <si>
    <t>Child Care Action Council - Thurston</t>
  </si>
  <si>
    <t>Child Care Aware of Washington</t>
  </si>
  <si>
    <t>Child Care Resources</t>
  </si>
  <si>
    <t>CHILD FIND OF AMERICA</t>
  </si>
  <si>
    <t>Child Foundation</t>
  </si>
  <si>
    <t>Child Rescue International</t>
  </si>
  <si>
    <t>Childcare Worldwide</t>
  </si>
  <si>
    <t>ChildFund International</t>
  </si>
  <si>
    <t>Childhaven</t>
  </si>
  <si>
    <t>Childhelp</t>
  </si>
  <si>
    <t>Childhood Cancer Research - St. Baldrick's Foundation</t>
  </si>
  <si>
    <t>Childhood Leukemia Foundation</t>
  </si>
  <si>
    <t>Childhood Saved</t>
  </si>
  <si>
    <t>Children Awaiting Parents</t>
  </si>
  <si>
    <t>Children International</t>
  </si>
  <si>
    <t>Children of Chernobyl, Ellensburg</t>
  </si>
  <si>
    <t>Children Of The Nations</t>
  </si>
  <si>
    <t>Children Of The Night</t>
  </si>
  <si>
    <t xml:space="preserve">Children's Advocacy Center of Grays Harbor </t>
  </si>
  <si>
    <t>Children's Advocacy Centers of Washington</t>
  </si>
  <si>
    <t>Children's Alliance</t>
  </si>
  <si>
    <t>Children's Cancer Aid and Research Institute</t>
  </si>
  <si>
    <t>Children's Cancer Assistance Fund</t>
  </si>
  <si>
    <t>Children's Cancer Association</t>
  </si>
  <si>
    <t>Children's Cancer Recovery Foundation</t>
  </si>
  <si>
    <t>Children's Center At Burke Gilman Gardens, The</t>
  </si>
  <si>
    <t>Children's Christian Lifeline, Hunger  Medical Relief</t>
  </si>
  <si>
    <t>Children's Country Home</t>
  </si>
  <si>
    <t>Children's Craniofacial Association</t>
  </si>
  <si>
    <t>Children's Defense Fund</t>
  </si>
  <si>
    <t>Children's Emergency Fund</t>
  </si>
  <si>
    <t>Children's Feeding Network</t>
  </si>
  <si>
    <t>Children's Food Fund/World Emergency Relief</t>
  </si>
  <si>
    <t>Children's Food, Healthcare, Shelter and Educatiion Fund</t>
  </si>
  <si>
    <t>Children's Health Fund</t>
  </si>
  <si>
    <t>Children's Holiday Helpers</t>
  </si>
  <si>
    <t>Children's Holiday Helpers-Junior League of Olympia</t>
  </si>
  <si>
    <t>Children's Home Society of Washington</t>
  </si>
  <si>
    <t>Children's Home Society of Washington - Chelan / Douglas Counties</t>
  </si>
  <si>
    <t>Children's Home Society of Washington - Columbia-Willamette</t>
  </si>
  <si>
    <t>Children's Home Society of Washington - King</t>
  </si>
  <si>
    <t>Children's Home Society Of Washington - Northeast Region - Spokane</t>
  </si>
  <si>
    <t>Children's Home Society of Washington - Southeast Region - Walla Walla</t>
  </si>
  <si>
    <t>Children's Hospital  Regional Medical Center - Mitochondrial Research Guild</t>
  </si>
  <si>
    <t>Children's Hospital  Research Center Foundation</t>
  </si>
  <si>
    <t>Children's Hospital Foundation - Clallam</t>
  </si>
  <si>
    <t>Childrens Hospital Foundation - Jefferson County</t>
  </si>
  <si>
    <t>Children's Hunger Fund</t>
  </si>
  <si>
    <t>Children's Hunger Relief Fund</t>
  </si>
  <si>
    <t>Children's Leukemia Research Foundation</t>
  </si>
  <si>
    <t>CHILDREN'S MEDICAL MINISTRIES</t>
  </si>
  <si>
    <t>Children's Miracle Network Hospitals</t>
  </si>
  <si>
    <t>Children's Museum Of Tacoma</t>
  </si>
  <si>
    <t>Children's Trust Fund of Washington</t>
  </si>
  <si>
    <t>Childrens Tumor Foundation</t>
  </si>
  <si>
    <t>Children's Village Family Support and Education</t>
  </si>
  <si>
    <t>Children's Wish Foundation International</t>
  </si>
  <si>
    <t>Children's Wishes  Dreams</t>
  </si>
  <si>
    <t>Child's Play</t>
  </si>
  <si>
    <t>ChildStrive, formerly Little Red School House</t>
  </si>
  <si>
    <t>Chimpanzee Sanctuary Northwest</t>
  </si>
  <si>
    <t>Chinese Information And Service Center</t>
  </si>
  <si>
    <t>Choice Regional Health Network</t>
  </si>
  <si>
    <t>CHOICES Education Group</t>
  </si>
  <si>
    <t>Chris Elliott Fund for Glioblastoma Brain Cancer Research</t>
  </si>
  <si>
    <t>Christ Clinic</t>
  </si>
  <si>
    <t>Christ the Servant Lutheran Church</t>
  </si>
  <si>
    <t>CHRISTIAN AID CENTER</t>
  </si>
  <si>
    <t>Christian Blind Mission</t>
  </si>
  <si>
    <t>Christian Broadcasting Network</t>
  </si>
  <si>
    <t>Christian Faith Center</t>
  </si>
  <si>
    <t>CHRISTIAN FREEDOM INTERNATIONAL</t>
  </si>
  <si>
    <t>Christian Military Fellowship</t>
  </si>
  <si>
    <t>Christian Ministries in Africa</t>
  </si>
  <si>
    <t>Christian Relief Services</t>
  </si>
  <si>
    <t>Christian Solidarity International, Inc.</t>
  </si>
  <si>
    <t>CHRISTMAS HOUSE</t>
  </si>
  <si>
    <t>Christopher  Dana Reeve Foundation</t>
  </si>
  <si>
    <t>Church Council of Greater Seattle</t>
  </si>
  <si>
    <t>Church of Living Water Family Support Center</t>
  </si>
  <si>
    <t>Church World Service</t>
  </si>
  <si>
    <t>CIELO</t>
  </si>
  <si>
    <t>Cinema Seattle</t>
  </si>
  <si>
    <t>Circle of Friends for Mental Health</t>
  </si>
  <si>
    <t>Circles Of Caring Adult Day Health Foundation, Inc.</t>
  </si>
  <si>
    <t>Citizens Against Domestic And Sexual Abuse</t>
  </si>
  <si>
    <t>Citizens for a Healthy Bay</t>
  </si>
  <si>
    <t>Citizens for Children's Fund</t>
  </si>
  <si>
    <t>Citrine Health, formerly Positive Women's Network</t>
  </si>
  <si>
    <t>City Fruit</t>
  </si>
  <si>
    <t>City Gates Ministries</t>
  </si>
  <si>
    <t>City of Hope</t>
  </si>
  <si>
    <t>City of Seattle Project Share Program</t>
  </si>
  <si>
    <t>Civil Air Patrol - Washington Wing</t>
  </si>
  <si>
    <t>Civil Air Patrol Dba South Sound Composite Squadron</t>
  </si>
  <si>
    <t>Civil War Trust</t>
  </si>
  <si>
    <t>Clackamas Women's Services</t>
  </si>
  <si>
    <t>Clallam Bay Sekiu Crisis Center</t>
  </si>
  <si>
    <t>Clallam County Humane Society</t>
  </si>
  <si>
    <t>Clallam Jefferson Pro Bono Lawyers</t>
  </si>
  <si>
    <t>Clark College Foundation</t>
  </si>
  <si>
    <t>Clark Council on Alcohol and Drugs dba Lifetime Connections</t>
  </si>
  <si>
    <t>Clark County Food Bank</t>
  </si>
  <si>
    <t>Clark County Veterans Assistance Center</t>
  </si>
  <si>
    <t>Clean Water Fund</t>
  </si>
  <si>
    <t>Cleft Palate Foundation</t>
  </si>
  <si>
    <t>Climate Solutions</t>
  </si>
  <si>
    <t>Clinton Foundation</t>
  </si>
  <si>
    <t>Clothes for Kids</t>
  </si>
  <si>
    <t>Clover Park Technical College Foundation</t>
  </si>
  <si>
    <t>Coalition Ending Gender-Based Violence</t>
  </si>
  <si>
    <t>Coalition To Salute America's Heroes</t>
  </si>
  <si>
    <t>Coast Guard Foundation</t>
  </si>
  <si>
    <t>Coastal Harvest</t>
  </si>
  <si>
    <t>COCOON HOUSE</t>
  </si>
  <si>
    <t>Code 4 Northwest</t>
  </si>
  <si>
    <t>Coffee Oasis, The</t>
  </si>
  <si>
    <t>College Access Now</t>
  </si>
  <si>
    <t>College Success Foundation</t>
  </si>
  <si>
    <t>Colon Cancer Alliance</t>
  </si>
  <si>
    <t>Columbia Basin College Foundation</t>
  </si>
  <si>
    <t>Columbia Basin Dive Rescue</t>
  </si>
  <si>
    <t>Columbia Basin Veterans Coalition</t>
  </si>
  <si>
    <t>Columbia Industries</t>
  </si>
  <si>
    <t>COLUMBIA RIVER MENTAL HEALTH SERVICES</t>
  </si>
  <si>
    <t>Commencement Bay Rowing Club</t>
  </si>
  <si>
    <t>Commission To Every Nation</t>
  </si>
  <si>
    <t>Committee For Children</t>
  </si>
  <si>
    <t>Common Cause Education Fund</t>
  </si>
  <si>
    <t>Common Threads Farm</t>
  </si>
  <si>
    <t>Communities In Schools Of Lakewood  Inc.</t>
  </si>
  <si>
    <t>Communities In Schools Of Spokane County</t>
  </si>
  <si>
    <t>Communities In Schools of Washington</t>
  </si>
  <si>
    <t>Community  Family Services Foundation</t>
  </si>
  <si>
    <t>Community Action Center - Pullman</t>
  </si>
  <si>
    <t>Community Action Council - NCW Food Distribution Center</t>
  </si>
  <si>
    <t>Community Action Council of Lewis, Mason and Thurston Counties</t>
  </si>
  <si>
    <t>Community Action of Skagit County</t>
  </si>
  <si>
    <t>Community Action Partnership Latah County</t>
  </si>
  <si>
    <t>Community Alliance for Global Justice</t>
  </si>
  <si>
    <t>Community Boating Center</t>
  </si>
  <si>
    <t>Community Care Network of Kin On</t>
  </si>
  <si>
    <t>Community Christian Academy Cca</t>
  </si>
  <si>
    <t>Community Colleges of Spokane Foundation</t>
  </si>
  <si>
    <t>Community Colleges of Spokane Foundation - Project Self Sufficiency</t>
  </si>
  <si>
    <t>Community for Youth</t>
  </si>
  <si>
    <t>Community Foundation of North Central Washington</t>
  </si>
  <si>
    <t>Community Foundation of South Puget Sound</t>
  </si>
  <si>
    <t>Community Health Care</t>
  </si>
  <si>
    <t>Community Health Center Of Snohomish County</t>
  </si>
  <si>
    <t>Community Health Charities</t>
  </si>
  <si>
    <t>Community Home Health  Hospice</t>
  </si>
  <si>
    <t>Community House Mental Health Agency</t>
  </si>
  <si>
    <t>Community House on Broadway</t>
  </si>
  <si>
    <t>Community Kitchen - Mason</t>
  </si>
  <si>
    <t>Community Lunch on Capitol Hill</t>
  </si>
  <si>
    <t>Community Psychiatric Clinic</t>
  </si>
  <si>
    <t>Community Services of Moses Lake</t>
  </si>
  <si>
    <t xml:space="preserve">Community Youth Services - Lewis </t>
  </si>
  <si>
    <t>Community Youth Services - Mason</t>
  </si>
  <si>
    <t>Community Youth Services - Thurston</t>
  </si>
  <si>
    <t>Compass Health</t>
  </si>
  <si>
    <t>Compass Housing Alliance</t>
  </si>
  <si>
    <t>Compassion  Choices of Washington</t>
  </si>
  <si>
    <t>Compassion House</t>
  </si>
  <si>
    <t>Compassion International</t>
  </si>
  <si>
    <t>Compassionate Friends</t>
  </si>
  <si>
    <t>Comprehensive Life Resources</t>
  </si>
  <si>
    <t>Concern For Animals</t>
  </si>
  <si>
    <t>Concerned Citizens for Special Children</t>
  </si>
  <si>
    <t>Concerned Citizens For Special Children - Jefferson</t>
  </si>
  <si>
    <t>Concerns of Police Survivors, Inc.</t>
  </si>
  <si>
    <t>Congregations For The Homeless</t>
  </si>
  <si>
    <t>Consejo Counseling and  Referral Service</t>
  </si>
  <si>
    <t>Conservation International</t>
  </si>
  <si>
    <t>Conservation Northwest</t>
  </si>
  <si>
    <t>Construction For Change</t>
  </si>
  <si>
    <t>Convoy Of Hope</t>
  </si>
  <si>
    <t>Coral Reef Alliance</t>
  </si>
  <si>
    <t>Cornelia De Lange Syndrome Foundation</t>
  </si>
  <si>
    <t>Cornish College of the Arts</t>
  </si>
  <si>
    <t>Corporation Of Gonzaga University, The</t>
  </si>
  <si>
    <t>Correctional Peace Officers Foundation</t>
  </si>
  <si>
    <t>COTA - Children's Organ Transplant Association</t>
  </si>
  <si>
    <t>Cougar Mountain Zoo</t>
  </si>
  <si>
    <t xml:space="preserve">Council for the Homeless </t>
  </si>
  <si>
    <t>Council on Aging  Human Services - Pullman</t>
  </si>
  <si>
    <t>Council on Aging - Skagit</t>
  </si>
  <si>
    <t>Council on American-Islamic Relations</t>
  </si>
  <si>
    <t>Council on American-Islamic Relations-WA</t>
  </si>
  <si>
    <t>Counseling Centers of North Puget Sound</t>
  </si>
  <si>
    <t>Country Doctor Community Clinic</t>
  </si>
  <si>
    <t>Court Advocates for Children for Kiittitas County dba Kittitas CA</t>
  </si>
  <si>
    <t>Courthouse Dogs Foundation</t>
  </si>
  <si>
    <t>Covenant Creatures: Companion Animal Program</t>
  </si>
  <si>
    <t>Covenant House</t>
  </si>
  <si>
    <t>Cowgirl Spirit Rescue Drill Team</t>
  </si>
  <si>
    <t>Cowiche Canyon Conservancy</t>
  </si>
  <si>
    <t>Cowlitz County CASA</t>
  </si>
  <si>
    <t>Creative Theatre Experience</t>
  </si>
  <si>
    <t>Crisis Clinic</t>
  </si>
  <si>
    <t>Crisis Pregnancy Center of Skagit County</t>
  </si>
  <si>
    <t>Crisis Shelter for Women and Children - Spokane</t>
  </si>
  <si>
    <t>Crisis Support Network</t>
  </si>
  <si>
    <t>Crista - Broadcasting</t>
  </si>
  <si>
    <t>Crista - Christian Veterinary Mission</t>
  </si>
  <si>
    <t>Crista - King's Schools</t>
  </si>
  <si>
    <t>Crista - Seattle Urban Academy</t>
  </si>
  <si>
    <t>Crista - Senior Community</t>
  </si>
  <si>
    <t>Crista - World Concern</t>
  </si>
  <si>
    <t>Crista Ministries</t>
  </si>
  <si>
    <t>Crohn's and Colitis Foundation Of America - Northwest Chapter</t>
  </si>
  <si>
    <t>Crooked Trails</t>
  </si>
  <si>
    <t>Cross Creek Alpaca Rescue</t>
  </si>
  <si>
    <t>Cross International Catholic Outreach</t>
  </si>
  <si>
    <t>Cure Alzheimer's Fund</t>
  </si>
  <si>
    <t>CURE Childhood Cancer Inc</t>
  </si>
  <si>
    <t>Cure SMA</t>
  </si>
  <si>
    <t>CURE: Citizens United for Research in Epilepsy</t>
  </si>
  <si>
    <t>CurePSP</t>
  </si>
  <si>
    <t>Curtis E. Montgomery Foundation</t>
  </si>
  <si>
    <t>CVAB</t>
  </si>
  <si>
    <t>Cystic Fibrosis Foundation - Washington Chapter</t>
  </si>
  <si>
    <t>CYT Spokane</t>
  </si>
  <si>
    <t>Dace's Rock 'n' More Music Academy</t>
  </si>
  <si>
    <t>DADS Diving Alternatives for Dads Services</t>
  </si>
  <si>
    <t>Dance Theatre Northwest</t>
  </si>
  <si>
    <t>Dancing Dog Farm  Rescue</t>
  </si>
  <si>
    <t>Dane Outreach</t>
  </si>
  <si>
    <t>DAV Charitable Service Trust</t>
  </si>
  <si>
    <t>Daybreak Youth Services</t>
  </si>
  <si>
    <t>Days End Farm Horse Rescue</t>
  </si>
  <si>
    <t>Daze Of Camelot Animal Sanctuary</t>
  </si>
  <si>
    <t>Deaf and Hard of Hearing</t>
  </si>
  <si>
    <t>Deaf Children's Literacy Project</t>
  </si>
  <si>
    <t>Deaf Education Advocates Foundation</t>
  </si>
  <si>
    <t>Deaf Spotlight</t>
  </si>
  <si>
    <t>Deaf-blind Service Center</t>
  </si>
  <si>
    <t>Dedication and Everlasting Love to Animals</t>
  </si>
  <si>
    <t>Defenders Of Wildlife</t>
  </si>
  <si>
    <t>Delridge Neighborhoods Development Association</t>
  </si>
  <si>
    <t>Denise Louie Education Center</t>
  </si>
  <si>
    <t>Densho</t>
  </si>
  <si>
    <t>Depression and Bipolar Support Alliance DBSA</t>
  </si>
  <si>
    <t>Des Moines Area Food Bank</t>
  </si>
  <si>
    <t>Deschutes Estuary Restoration Team</t>
  </si>
  <si>
    <t>Diabetes Action Research And Education Foundation</t>
  </si>
  <si>
    <t>Diabetes Association Of Pierce</t>
  </si>
  <si>
    <t>Diabetes Fund of America</t>
  </si>
  <si>
    <t>Diabetes National Research Group</t>
  </si>
  <si>
    <t>Diabetes Research and Wellness Foundation</t>
  </si>
  <si>
    <t>Diabetes Research Institute Foundation, Inc.</t>
  </si>
  <si>
    <t>Dian Fossey Gorilla Fund International, Inc., The</t>
  </si>
  <si>
    <t>Diapers for Needy Infants and Toddlers</t>
  </si>
  <si>
    <t>Direct Relief International</t>
  </si>
  <si>
    <t>Disability Rights Washington</t>
  </si>
  <si>
    <t>Disabled Children's Fund</t>
  </si>
  <si>
    <t>Disaster Relief and Resiliency High Impact Fund</t>
  </si>
  <si>
    <t>Discovery Behavioral Health Care</t>
  </si>
  <si>
    <t>Discovery Institute</t>
  </si>
  <si>
    <t>Dishman Hills Natural Area Association</t>
  </si>
  <si>
    <t>Dispute Resolution Center of Grays Harbor and Pacific Counties</t>
  </si>
  <si>
    <t>Dispute Resolution Center of Kitsap</t>
  </si>
  <si>
    <t>Dispute Resolution Center of Thurston County</t>
  </si>
  <si>
    <t>Dispute Resolution Center Of Yakima And Kittitas Counties</t>
  </si>
  <si>
    <t>DIVERSE HARMONY</t>
  </si>
  <si>
    <t>Doctors Without Borders/Médecins Sans Frontières USA</t>
  </si>
  <si>
    <t>DOG GONE SEATTLE</t>
  </si>
  <si>
    <t>Dogs  Cats Stranded On The Streets</t>
  </si>
  <si>
    <t>Dogs Deserve Better</t>
  </si>
  <si>
    <t>Dogs for Deaf and Disabled Americans/NEADS</t>
  </si>
  <si>
    <t>Dogs for the Deaf, Inc</t>
  </si>
  <si>
    <t>Dogs Last Chance</t>
  </si>
  <si>
    <t>Dogs Of Grandview Supporters</t>
  </si>
  <si>
    <t>Dogs on Death Row</t>
  </si>
  <si>
    <t>Domestic Abuse Women's Network Dawn</t>
  </si>
  <si>
    <t>Domestic Violence  Sexual Assault Services of Whatcom Co.</t>
  </si>
  <si>
    <t>Domestic Violence Center of Grays Harbor</t>
  </si>
  <si>
    <t>Domestic Violence Services of Benton  Franklin Counties</t>
  </si>
  <si>
    <t>Domestic Violence Services of Snohomish County</t>
  </si>
  <si>
    <t>Doney Clinic</t>
  </si>
  <si>
    <t>DonorsChoose.org</t>
  </si>
  <si>
    <t>Dove House Advocacy Services</t>
  </si>
  <si>
    <t>Downtown Emergency Service Center</t>
  </si>
  <si>
    <t>Dream Big Community Center</t>
  </si>
  <si>
    <t>Dream Bigger: Preventing Violence Against Women and Children</t>
  </si>
  <si>
    <t>Dress for Success Inland Northwest</t>
  </si>
  <si>
    <t>Dress For Success Worldwide</t>
  </si>
  <si>
    <t>Driftwood Players</t>
  </si>
  <si>
    <t>DRS Adopt A Family Committee</t>
  </si>
  <si>
    <t>Dry Tikes And Wet Wipes</t>
  </si>
  <si>
    <t>Ducks Unlimited</t>
  </si>
  <si>
    <t>Dystonia Medical Research Foundation</t>
  </si>
  <si>
    <t>Early Life Speech  Language</t>
  </si>
  <si>
    <t>Early Life Speech  Language Walla Walla</t>
  </si>
  <si>
    <t>Early Music Guild Of Seattle</t>
  </si>
  <si>
    <t>Earshot Jazz Society Of Seattle</t>
  </si>
  <si>
    <t>Earth Day Network</t>
  </si>
  <si>
    <t>Earthbound Productions</t>
  </si>
  <si>
    <t>EarthCorps</t>
  </si>
  <si>
    <t>Earthjustice</t>
  </si>
  <si>
    <t>EarthShare Washington</t>
  </si>
  <si>
    <t>East Cherry YWCA - YWCA Of Seattle/King County/Snohomish County</t>
  </si>
  <si>
    <t>East County Senior Center</t>
  </si>
  <si>
    <t>East Vancouver Child Care Center</t>
  </si>
  <si>
    <t>Easter Seals Washington</t>
  </si>
  <si>
    <t>Eastern Washington State Historical Society Dba Northwest Museum</t>
  </si>
  <si>
    <t>Eastern Washington University</t>
  </si>
  <si>
    <t>Eastern Washington University  College of Science, Health and Engineering</t>
  </si>
  <si>
    <t>Eastern Washington University  Scholarships</t>
  </si>
  <si>
    <t>Eastridge Christian Assembly</t>
  </si>
  <si>
    <t>Eastside Academy</t>
  </si>
  <si>
    <t>Eastside Baby Corner</t>
  </si>
  <si>
    <t>Eastside Cooperative Preschool</t>
  </si>
  <si>
    <t>Eastside Friends Of Seniors</t>
  </si>
  <si>
    <t>Eastside Interfaith Social Concerns</t>
  </si>
  <si>
    <t>Eastside Legal Assistance Program</t>
  </si>
  <si>
    <t>Eastside Pathways</t>
  </si>
  <si>
    <t>Eatonville Area Council aka Eatonville Family Agency</t>
  </si>
  <si>
    <t>ECHHO Ecumenical Christian Helping Hands Organization</t>
  </si>
  <si>
    <t>ECHO</t>
  </si>
  <si>
    <t>Ecologists Without Borders</t>
  </si>
  <si>
    <t>Economic Opportunity Institute</t>
  </si>
  <si>
    <t>Ecosystems Scholarship Fund</t>
  </si>
  <si>
    <t>Ecotrust</t>
  </si>
  <si>
    <t>Edith Bishel Center For The Blind</t>
  </si>
  <si>
    <t>Edmonds Community College Foundation</t>
  </si>
  <si>
    <t>EKARI Foundation</t>
  </si>
  <si>
    <t>El Centro De La Raza</t>
  </si>
  <si>
    <t>Elderhostel</t>
  </si>
  <si>
    <t>Elderwise</t>
  </si>
  <si>
    <t>Electronic Frontier Foundation</t>
  </si>
  <si>
    <t>Elephants, Saving Elephants and Habitat Worldwide</t>
  </si>
  <si>
    <t>Elizabeth Glaser Pediatric AIDS Foundation</t>
  </si>
  <si>
    <t>Elizabeth Gregory Home</t>
  </si>
  <si>
    <t>Elks National Foundation</t>
  </si>
  <si>
    <t>Elmview Inc</t>
  </si>
  <si>
    <t>EMBRACE WASHINGTON</t>
  </si>
  <si>
    <t>Emerald City Music</t>
  </si>
  <si>
    <t>Emerald City Pet Rescue</t>
  </si>
  <si>
    <t>Emergency Food Network of Tacoma and Pierce</t>
  </si>
  <si>
    <t>Emergency Support Shelter</t>
  </si>
  <si>
    <t>Emmit's Magic Animal Rescue</t>
  </si>
  <si>
    <t>Empowerment Through Connection</t>
  </si>
  <si>
    <t>Encompass Northwest</t>
  </si>
  <si>
    <t>Energy and Rental Assistance</t>
  </si>
  <si>
    <t>EngenderHealth</t>
  </si>
  <si>
    <t>Engeye Health</t>
  </si>
  <si>
    <t>Entiat Valley Community Services Food Bank EVCSFB</t>
  </si>
  <si>
    <t>EnTrust Community Services</t>
  </si>
  <si>
    <t>Environmental Defense Fund</t>
  </si>
  <si>
    <t>Environmental Law Alliance Worldwide</t>
  </si>
  <si>
    <t>Environmental Law Institute</t>
  </si>
  <si>
    <t>Environmental Working Group</t>
  </si>
  <si>
    <t>EOD Warrior Foundation</t>
  </si>
  <si>
    <t>EPIC - Crisis Nursery</t>
  </si>
  <si>
    <t>Epilepsy Foundation Northwest</t>
  </si>
  <si>
    <t>Episcopal Relief and Development</t>
  </si>
  <si>
    <t>EQUAL JUSTICE INITIATIVE</t>
  </si>
  <si>
    <t>Equal Rights Washington Education Fund</t>
  </si>
  <si>
    <t>Equine Aid</t>
  </si>
  <si>
    <t>Equine Land Conservation Resource</t>
  </si>
  <si>
    <t>ESL Tuition Waiver</t>
  </si>
  <si>
    <t>Ethiopian Community in Seattle</t>
  </si>
  <si>
    <t>Ethnic Heritage Council</t>
  </si>
  <si>
    <t>Everett Community College Foundation</t>
  </si>
  <si>
    <t>Everett Gospel Mission</t>
  </si>
  <si>
    <t>Everett Medic One Foundation</t>
  </si>
  <si>
    <t>Everett Recovery Cafe</t>
  </si>
  <si>
    <t>Evergreen Christian Community</t>
  </si>
  <si>
    <t>Evergreen Christian School A Registered DBS Of Evergreen Christian Community</t>
  </si>
  <si>
    <t>Evergreen Forest Parent-Teacher-Student Association</t>
  </si>
  <si>
    <t>Evergreen Golden Retriever Rescue</t>
  </si>
  <si>
    <t>Evergreen Habitat For Humanity</t>
  </si>
  <si>
    <t>Evergreen Healthcare Foundation</t>
  </si>
  <si>
    <t>Evergreen Mountain Bike Alliance</t>
  </si>
  <si>
    <t>Evergreen Treatment Services</t>
  </si>
  <si>
    <t>EVERY MONDAY MATTERS</t>
  </si>
  <si>
    <t>Excelsior Youth Center</t>
  </si>
  <si>
    <t>Exodus Housing</t>
  </si>
  <si>
    <t>Faces: the National Craniofacial Association</t>
  </si>
  <si>
    <t>Facing Homelessness</t>
  </si>
  <si>
    <t>FACT Ministries</t>
  </si>
  <si>
    <t>Faith Harvest Helpers</t>
  </si>
  <si>
    <t>Families and Friends of Missing Persons Violent Crime Victims</t>
  </si>
  <si>
    <t xml:space="preserve">Families Like Ours, Inc. </t>
  </si>
  <si>
    <t>Families Together</t>
  </si>
  <si>
    <t>Families Unlimited Network</t>
  </si>
  <si>
    <t>Family and Friends of SOLA</t>
  </si>
  <si>
    <t>Family Crisis Network</t>
  </si>
  <si>
    <t>Family Education and Support Services</t>
  </si>
  <si>
    <t>Family Law CASA of King County</t>
  </si>
  <si>
    <t>Family Renewal Shelter</t>
  </si>
  <si>
    <t>Family Research Council</t>
  </si>
  <si>
    <t>Family Service Spokane</t>
  </si>
  <si>
    <t>Family Support Center of South Sound</t>
  </si>
  <si>
    <t>Family Talk</t>
  </si>
  <si>
    <t>FamilyWorks</t>
  </si>
  <si>
    <t>FARESTART</t>
  </si>
  <si>
    <t>Farm Animal Rights Movement FARM</t>
  </si>
  <si>
    <t>Farm Sanctuary Inc</t>
  </si>
  <si>
    <t>Farmers and Hunters Feeding the Hungry - FHFH</t>
  </si>
  <si>
    <t>Father Flanagan's Boys' Home</t>
  </si>
  <si>
    <t>Fauntleroy Community Service Agency Dba Fauntleroy Children's Center</t>
  </si>
  <si>
    <t>Federal Way Symphony</t>
  </si>
  <si>
    <t>Federation For American Immigration Reform</t>
  </si>
  <si>
    <t>Feed My Starving Children</t>
  </si>
  <si>
    <t>Feed the Children</t>
  </si>
  <si>
    <t>FEEST</t>
  </si>
  <si>
    <t>Feet First</t>
  </si>
  <si>
    <t>Feline Friends</t>
  </si>
  <si>
    <t>Fellowship Bible Church of Riverton Heights</t>
  </si>
  <si>
    <t>Fellowship of Christian Athletes</t>
  </si>
  <si>
    <t>Fellowship of Reconciliation</t>
  </si>
  <si>
    <t>Fences For Fido</t>
  </si>
  <si>
    <t>Feral Cat Spay/Neuter Project</t>
  </si>
  <si>
    <t>Ferret Shelter Northwest</t>
  </si>
  <si>
    <t>Filipino American Rural Mission</t>
  </si>
  <si>
    <t>Filipino Community Of Seattle Senior Services</t>
  </si>
  <si>
    <t>FINCA International, Inc.</t>
  </si>
  <si>
    <t>First Book-Seattle</t>
  </si>
  <si>
    <t>First Place</t>
  </si>
  <si>
    <t>First Story</t>
  </si>
  <si>
    <t>FISH Food Bank, Ellensburg</t>
  </si>
  <si>
    <t>FISH Food Banks of Pierce County</t>
  </si>
  <si>
    <t>FISH of Cowlitz County</t>
  </si>
  <si>
    <t>FISH of Orchards</t>
  </si>
  <si>
    <t>Fish of Vancouver</t>
  </si>
  <si>
    <t>Fisher House Foundation</t>
  </si>
  <si>
    <t>Fistula Foundation</t>
  </si>
  <si>
    <t>Flu Influenza: Infectious Disease Research Center</t>
  </si>
  <si>
    <t>Focus on the Family</t>
  </si>
  <si>
    <t>Fonkoze</t>
  </si>
  <si>
    <t>Food Allergy Research and Education, Inc.</t>
  </si>
  <si>
    <t>Food First Institute for Food and Development Policy</t>
  </si>
  <si>
    <t>Food For Orphans</t>
  </si>
  <si>
    <t>Food for the Hungry</t>
  </si>
  <si>
    <t>Food For The Poor, Inc</t>
  </si>
  <si>
    <t>Food Lifeline</t>
  </si>
  <si>
    <t>Food Resource Network Federation</t>
  </si>
  <si>
    <t>Food, Medicine and Clothing For The Poor</t>
  </si>
  <si>
    <t>Footloose Sailing Association</t>
  </si>
  <si>
    <t>For Heaven Sake Animal Rescue and Rehabilitation</t>
  </si>
  <si>
    <t>Foreclosure Pets</t>
  </si>
  <si>
    <t>Forest Service Employees For Environmental Ethics</t>
  </si>
  <si>
    <t>Forget-Me-Not Animal Shelter of Ferry County</t>
  </si>
  <si>
    <t>Forks Abuse Program</t>
  </si>
  <si>
    <t>Forks Community Food Bank</t>
  </si>
  <si>
    <t>Fort Walla Walla Museum - Walla Walla Valley Historical Society</t>
  </si>
  <si>
    <t>Forterra</t>
  </si>
  <si>
    <t>Foster Care Children and Family Fund</t>
  </si>
  <si>
    <t>Foster Parents Association Of Washington State</t>
  </si>
  <si>
    <t>Fostering Together</t>
  </si>
  <si>
    <t>Foundation Fighting Blindness</t>
  </si>
  <si>
    <t>Foundation For Individual Rights In Education</t>
  </si>
  <si>
    <t>Foundation For International Understanding Through Students FIUT</t>
  </si>
  <si>
    <t>Foundation for Seattle Community Colleges</t>
  </si>
  <si>
    <t>Foundation For Sex Positive Culture</t>
  </si>
  <si>
    <t>Foundation for the Orphanage of the Virgin of Guadalupe</t>
  </si>
  <si>
    <t>Four Paws Lifeline</t>
  </si>
  <si>
    <t>Fragile X Association Of Washington State</t>
  </si>
  <si>
    <t>Franciscan Foundation</t>
  </si>
  <si>
    <t>Frankie's  Friends, Inc.</t>
  </si>
  <si>
    <t>Franklin High School PTSA</t>
  </si>
  <si>
    <t>Fraxa Research Foundation Inc</t>
  </si>
  <si>
    <t>Fred Hutchinson Cancer Research Center</t>
  </si>
  <si>
    <t>Free Clinic of SW Wa</t>
  </si>
  <si>
    <t>Free Rein Therapeutic Riding</t>
  </si>
  <si>
    <t>Freedom Alliance</t>
  </si>
  <si>
    <t>FREEDOM EDUCATION PROJECT PUGET SOUND</t>
  </si>
  <si>
    <t>Freedom Foundation</t>
  </si>
  <si>
    <t>Freedom from Hunger</t>
  </si>
  <si>
    <t>Freedom Project</t>
  </si>
  <si>
    <t>Freehold Theatre Lab Studio</t>
  </si>
  <si>
    <t>Fremont Arts Council</t>
  </si>
  <si>
    <t>Friend to Friend America</t>
  </si>
  <si>
    <t>Friendly Water For The World</t>
  </si>
  <si>
    <t>Friends of American Indians in Education</t>
  </si>
  <si>
    <t>Friends Of Animals</t>
  </si>
  <si>
    <t>Friends Of Camano Island Parks</t>
  </si>
  <si>
    <t>Friends of Campus Cats</t>
  </si>
  <si>
    <t>Friends of CASA</t>
  </si>
  <si>
    <t>Friends of Children of Walla Walla</t>
  </si>
  <si>
    <t>Friends of Eastern State Hospital</t>
  </si>
  <si>
    <t>FRIENDS OF FARM LABOR HOMES</t>
  </si>
  <si>
    <t>Friends of Fircrest</t>
  </si>
  <si>
    <t>Friends of Forks Animals</t>
  </si>
  <si>
    <t>Friends of Fort Flagler State Park</t>
  </si>
  <si>
    <t>Friends of Foster Family Connections</t>
  </si>
  <si>
    <t>Friends Of Friends Medical Support Fund</t>
  </si>
  <si>
    <t>Friends Of FSH Research</t>
  </si>
  <si>
    <t>Friends of KEXP</t>
  </si>
  <si>
    <t>Friends of KSPS Public Television</t>
  </si>
  <si>
    <t>Friends of Longview Senior Center</t>
  </si>
  <si>
    <t>Friends of Nisqually National Wildlife</t>
  </si>
  <si>
    <t>Friends of Olympia Farmer's Market</t>
  </si>
  <si>
    <t>Friends of Salmon Bay Elementary</t>
  </si>
  <si>
    <t>Friends Of Seward Park</t>
  </si>
  <si>
    <t>Friends of Skagit County</t>
  </si>
  <si>
    <t>Friends of the Animals Foundation</t>
  </si>
  <si>
    <t>Friends of the Centennial Trail</t>
  </si>
  <si>
    <t>Friends of the Children - Seattle</t>
  </si>
  <si>
    <t>Friends of the Clearwater</t>
  </si>
  <si>
    <t>Friends Of The Earth</t>
  </si>
  <si>
    <t>Friends Of The Northwest Weather And Avalanche Center</t>
  </si>
  <si>
    <t>Friends of the Olympia Library</t>
  </si>
  <si>
    <t>Friends of the Trail</t>
  </si>
  <si>
    <t>Friends Of The Tumwater Timberland Library</t>
  </si>
  <si>
    <t>Friends of the VA Puget Sound Fisher House</t>
  </si>
  <si>
    <t>Friends Of The Weller Public Library</t>
  </si>
  <si>
    <t>Friends Of Youth</t>
  </si>
  <si>
    <t>Friends of Zanika</t>
  </si>
  <si>
    <t>Friendship House of Skagit</t>
  </si>
  <si>
    <t>Fulcrum Foundation</t>
  </si>
  <si>
    <t>Full Circle Equine Rehabilitation Center</t>
  </si>
  <si>
    <t>Full Life Care Formerly ElderHealth Northwest</t>
  </si>
  <si>
    <t>Fund for Animals</t>
  </si>
  <si>
    <t>Funny Farm Addictions Recovery Foundation</t>
  </si>
  <si>
    <t>Furry Friends</t>
  </si>
  <si>
    <t>Furrytale Farm</t>
  </si>
  <si>
    <t>Fuse Innovation Fund</t>
  </si>
  <si>
    <t>FUSION - Friends United to Shelter the Indigent, Oppressed and Needy</t>
  </si>
  <si>
    <t>Futures Without Violence</t>
  </si>
  <si>
    <t>Futurewise</t>
  </si>
  <si>
    <t>Gaia's Temple</t>
  </si>
  <si>
    <t>Galapagos Conservancy</t>
  </si>
  <si>
    <t>Gales Creek Camp Foundation</t>
  </si>
  <si>
    <t>Gambia Health Education Liaison Project-Gambia Help</t>
  </si>
  <si>
    <t>Garfield High School PTSA</t>
  </si>
  <si>
    <t>Garfield PTA 4.5.20</t>
  </si>
  <si>
    <t>Gateway for Cancer Research</t>
  </si>
  <si>
    <t>Gateways for Incarcerated Youth at The Evergreen State College Foundation</t>
  </si>
  <si>
    <t>Gay and Lesbian Alliance Against Defamation</t>
  </si>
  <si>
    <t>Gay City Health Project</t>
  </si>
  <si>
    <t>Gay, Lesbian and Straight Education Network GLSEN - Puget Sound</t>
  </si>
  <si>
    <t>Gender Alliance of the South Sound</t>
  </si>
  <si>
    <t>General Scholarship Fund</t>
  </si>
  <si>
    <t>Generation Rescue</t>
  </si>
  <si>
    <t>Gifford Pinchot Task Force</t>
  </si>
  <si>
    <t>Gifts from the Heart Food Bank</t>
  </si>
  <si>
    <t>Gig Harbor Peninsula FISH</t>
  </si>
  <si>
    <t>Ginger's Pet Rescue</t>
  </si>
  <si>
    <t>Girl Scouts - Eastern Washington and Northern Idaho</t>
  </si>
  <si>
    <t>Girl Scouts of Eastern Washington  Northern Idaho</t>
  </si>
  <si>
    <t>Girl Scouts Of The United States</t>
  </si>
  <si>
    <t>Girl Scouts of Western Washington - Clallam</t>
  </si>
  <si>
    <t xml:space="preserve">Girl Scouts of Western Washington - Cowlitz </t>
  </si>
  <si>
    <t>Girl Scouts of Western Washington - Grays Harbor/Pacific Counties</t>
  </si>
  <si>
    <t>Girl Scouts of Western Washington - Jefferson</t>
  </si>
  <si>
    <t>Girl Scouts of Western Washington - King</t>
  </si>
  <si>
    <t>Girl Scouts of Western Washington - Kitsap</t>
  </si>
  <si>
    <t>Girl Scouts of Western Washington - Mason</t>
  </si>
  <si>
    <t>Girl Scouts of Western Washington - Pierce</t>
  </si>
  <si>
    <t>Girl Scouts of Western Washington - Skagit</t>
  </si>
  <si>
    <t>Girl Scouts of Western Washington - Snohomish</t>
  </si>
  <si>
    <t>Girl Scouts of Western Washington - Thurston</t>
  </si>
  <si>
    <t>GIRLS ON THE RUN SOUTHEAST WASHINGTON</t>
  </si>
  <si>
    <t>Girls Who Code</t>
  </si>
  <si>
    <t>Give Kids The World</t>
  </si>
  <si>
    <t>Giving Children Hope</t>
  </si>
  <si>
    <t>Glaucoma Research Foundation</t>
  </si>
  <si>
    <t>Global Fund for Women Inc</t>
  </si>
  <si>
    <t>GLOBAL HUNGER PROJECT</t>
  </si>
  <si>
    <t>Global Impact</t>
  </si>
  <si>
    <t>Global Impact Disaster Fund</t>
  </si>
  <si>
    <t>Global Impact East African Relief Fund</t>
  </si>
  <si>
    <t>GLOBAL LINKS</t>
  </si>
  <si>
    <t>Global Partnerships</t>
  </si>
  <si>
    <t>Global Visionaries</t>
  </si>
  <si>
    <t>Global Washington</t>
  </si>
  <si>
    <t>GLSEN: Gay  Lesbian Straight Education Network</t>
  </si>
  <si>
    <t>Gluten Intolerance Group Of North America</t>
  </si>
  <si>
    <t>Golden Ears Hearing Dogs</t>
  </si>
  <si>
    <t>Good Cheer Food Bank and Thrift Stores</t>
  </si>
  <si>
    <t>Good Samaritan Community Services</t>
  </si>
  <si>
    <t>Good Samaritan Foundation</t>
  </si>
  <si>
    <t>Good Samaritan Ministries</t>
  </si>
  <si>
    <t>GOODTHINKING 4 ALL OUR RELATIONS</t>
  </si>
  <si>
    <t>Goodtimes Project, The</t>
  </si>
  <si>
    <t>Goodwill Industries International, Inc.</t>
  </si>
  <si>
    <t>Goodwill Industries of the Inland Northwest</t>
  </si>
  <si>
    <t>Got Green</t>
  </si>
  <si>
    <t>Got Your 6 Fishing</t>
  </si>
  <si>
    <t>Grace Clinic</t>
  </si>
  <si>
    <t>Grace Therapeutic Horse Program</t>
  </si>
  <si>
    <t>Graham Women's Teen Challenge</t>
  </si>
  <si>
    <t>Grameen Foundation USA</t>
  </si>
  <si>
    <t>Grand Mound Rochester Park Association</t>
  </si>
  <si>
    <t>Granger Community Fund</t>
  </si>
  <si>
    <t>Grant County Animal Outreach</t>
  </si>
  <si>
    <t>Grave Concerns Association</t>
  </si>
  <si>
    <t>Grays Harbor Audubon Society</t>
  </si>
  <si>
    <t>Grays Harbor College Foundation</t>
  </si>
  <si>
    <t>Grays Harbor County CASA</t>
  </si>
  <si>
    <t>Grays Harbor Historical Seaport Authority</t>
  </si>
  <si>
    <t>Great Peninsula Conservancy</t>
  </si>
  <si>
    <t>Greater Gig Harbor Foundation</t>
  </si>
  <si>
    <t>Greater Lakes Mental Health Foundation</t>
  </si>
  <si>
    <t>Greater Lewis Habitat For Humanity</t>
  </si>
  <si>
    <t>Greater Maple Valley Community Center</t>
  </si>
  <si>
    <t>Greater Seattle Business Association Scholarship Fund</t>
  </si>
  <si>
    <t>Greater Spokane County Meals On Wheels</t>
  </si>
  <si>
    <t>Green River Community College Foundation</t>
  </si>
  <si>
    <t>Greenpeace Fund</t>
  </si>
  <si>
    <t>Greenwood Home</t>
  </si>
  <si>
    <t>Greyhound Pets Incorporated</t>
  </si>
  <si>
    <t>Grief Place</t>
  </si>
  <si>
    <t>Griffin School Foundation, The</t>
  </si>
  <si>
    <t>Grist Magazine Inc</t>
  </si>
  <si>
    <t>Gritman Medical Center</t>
  </si>
  <si>
    <t>Group Health Foundation</t>
  </si>
  <si>
    <t>GROW</t>
  </si>
  <si>
    <t>Growing Places Farm And Energy Park</t>
  </si>
  <si>
    <t>GROWING VETERANS</t>
  </si>
  <si>
    <t>GRuB</t>
  </si>
  <si>
    <t>Guide Dog Foundation for the Blind, Inc.</t>
  </si>
  <si>
    <t>Guide Dogs For The Blind</t>
  </si>
  <si>
    <t>Guide Dogs of America</t>
  </si>
  <si>
    <t>Guillain-Barré Syndrome and Chronic Inflammatory Demyelinating Polyneuropathy GBS/CIDP Foundation</t>
  </si>
  <si>
    <t>Guttmacher Institute</t>
  </si>
  <si>
    <t>H3 HORSES HEALING HEROES</t>
  </si>
  <si>
    <t>Habitat for Humanity - Kitsap</t>
  </si>
  <si>
    <t>Habitat for Humanity - Kittitas County</t>
  </si>
  <si>
    <t>Habitat for Humanity - Palouse</t>
  </si>
  <si>
    <t>Habitat for Humanity - Snohomish County</t>
  </si>
  <si>
    <t>Habitat For Humanity - South Puget Sound</t>
  </si>
  <si>
    <t>Habitat For Humanity - Spokane</t>
  </si>
  <si>
    <t>Habitat For Humanity - Tacoma/Pierce County</t>
  </si>
  <si>
    <t>Habitat for Humanity - Tri-Cities</t>
  </si>
  <si>
    <t>Habitat for Humanity - Whatcom County, Inc.</t>
  </si>
  <si>
    <t>Habitat For Humanity International</t>
  </si>
  <si>
    <t>Habitat For Humanity Of Grays Harbor</t>
  </si>
  <si>
    <t>Habitat For Humanity Of Island County</t>
  </si>
  <si>
    <t>Habitat for Humanity of Seattle-King County</t>
  </si>
  <si>
    <t>Habitat For Humanity, Inc.</t>
  </si>
  <si>
    <t>Habitats For Dogs And Cats</t>
  </si>
  <si>
    <t>Hadassah Medical Organization</t>
  </si>
  <si>
    <t>Hairdressers On A Mission For Eternity</t>
  </si>
  <si>
    <t>HALF THE SKY FOUNDATION</t>
  </si>
  <si>
    <t>Hand In Hand</t>
  </si>
  <si>
    <t>Hands For Peacemaking Foundation</t>
  </si>
  <si>
    <t>Hands on Children's Museum</t>
  </si>
  <si>
    <t>Hands On Children's Museum - Endowment Fund</t>
  </si>
  <si>
    <t>Hansen Community Council</t>
  </si>
  <si>
    <t>Harbor Association of Volunteers for Animals HAVA</t>
  </si>
  <si>
    <t>Harbor Rescue</t>
  </si>
  <si>
    <t>Harbor's Home Health Services</t>
  </si>
  <si>
    <t>Harborview Center For Sexual Assault And Traumatic Stress</t>
  </si>
  <si>
    <t>Harborview Injury Prevention  Research Center</t>
  </si>
  <si>
    <t>Harborview Medical Center</t>
  </si>
  <si>
    <t>Harborview Medical Center Children and Teen Clinic Fund</t>
  </si>
  <si>
    <t>Harborview Medical Center Children's Response Center</t>
  </si>
  <si>
    <t>Harborview Medical Center Fund For Greatest Need</t>
  </si>
  <si>
    <t>Harborview Medical Center Limb Viability Service Fund</t>
  </si>
  <si>
    <t>Harborview Medical Center Louise Frazier Memorial Fund</t>
  </si>
  <si>
    <t>Harborview Medical Center Mission of Caring Fund</t>
  </si>
  <si>
    <t>Harborview Medical Center Operating Room Nursing Education</t>
  </si>
  <si>
    <t>Harborview Medical Center Patient Emergency Fund</t>
  </si>
  <si>
    <t>Harborview Medical Center Pioneer Square Clinic Fund</t>
  </si>
  <si>
    <t>Harborview Medical Center Renal Patient Support</t>
  </si>
  <si>
    <t>Harborview Medical Center Social Work Child Abuse Fund</t>
  </si>
  <si>
    <t>Harborview Medical Center Social Work General Fund</t>
  </si>
  <si>
    <t>Harborview Medical Center Stroke Fund</t>
  </si>
  <si>
    <t>Harborview Medical Center Trauma Center Fund</t>
  </si>
  <si>
    <t>Harborview Medical Center Trauma Discretionary Fund</t>
  </si>
  <si>
    <t>Harborview Mental Health Services</t>
  </si>
  <si>
    <t>Harlequin Productions</t>
  </si>
  <si>
    <t>Harmony Hill Retreat Center</t>
  </si>
  <si>
    <t>Harrison Medical Center Foundation, Formerly Harrison Hospital Foundation</t>
  </si>
  <si>
    <t>HawkWatch International</t>
  </si>
  <si>
    <t>Healing Center</t>
  </si>
  <si>
    <t>Healing Places Counseling Center</t>
  </si>
  <si>
    <t>Healing The Children</t>
  </si>
  <si>
    <t>Health Alliance International</t>
  </si>
  <si>
    <t>Health Care For All - Education Fund</t>
  </si>
  <si>
    <t>Health Volunteers Overseas</t>
  </si>
  <si>
    <t>HealthPoint</t>
  </si>
  <si>
    <t>Healthy Families of Clallam County</t>
  </si>
  <si>
    <t>Hearing, Speech  Deaf Center</t>
  </si>
  <si>
    <t>Heart Disease Research Institute</t>
  </si>
  <si>
    <t>HEART STRINGS FOR HORSES</t>
  </si>
  <si>
    <t>Heart to Heart International</t>
  </si>
  <si>
    <t>Heartbeat Serving Wounded Warriors</t>
  </si>
  <si>
    <t>Hearts United for Animals</t>
  </si>
  <si>
    <t>HeartStrides Therapeutic Riding and Horsemanship</t>
  </si>
  <si>
    <t>Heernett Environmental Foundation/Creekside Conservancy</t>
  </si>
  <si>
    <t>Heifer International</t>
  </si>
  <si>
    <t>Helen Keller International</t>
  </si>
  <si>
    <t>Help The Children</t>
  </si>
  <si>
    <t>Help Us Move In, Inc</t>
  </si>
  <si>
    <t>HelpHOPELive</t>
  </si>
  <si>
    <t>HelpHOPELive - Andie Keller Fund</t>
  </si>
  <si>
    <t>Helping Hand for Nepal Inc</t>
  </si>
  <si>
    <t>Helping Hand House</t>
  </si>
  <si>
    <t>Helping Hands Food Bank</t>
  </si>
  <si>
    <t>Helping Hands for the Disabled</t>
  </si>
  <si>
    <t>Helping Link</t>
  </si>
  <si>
    <t>Helpline</t>
  </si>
  <si>
    <t>Helpline House</t>
  </si>
  <si>
    <t>Heritage University</t>
  </si>
  <si>
    <t>HERO House</t>
  </si>
  <si>
    <t>Highline Area Food Bank</t>
  </si>
  <si>
    <t>Highline Community College Foundation</t>
  </si>
  <si>
    <t>Hillcrest Chapel</t>
  </si>
  <si>
    <t>Hillel: The Foundation for Jewish Campus Life</t>
  </si>
  <si>
    <t>Hilltop Artists</t>
  </si>
  <si>
    <t>Hire Heroes USA</t>
  </si>
  <si>
    <t>Hispanic Scholarship Fund</t>
  </si>
  <si>
    <t>Historic Tacoma</t>
  </si>
  <si>
    <t>HistoryLink</t>
  </si>
  <si>
    <t>Holden Village Inc</t>
  </si>
  <si>
    <t>Holly Ridge Center</t>
  </si>
  <si>
    <t>Holocaust Center For Humanity</t>
  </si>
  <si>
    <t>HOLT INTERNATIONAL CHILDREN'S SERVICES</t>
  </si>
  <si>
    <t>Holy Family School</t>
  </si>
  <si>
    <t>Holy Innocents Church-Outreach Program</t>
  </si>
  <si>
    <t>HOME Homeless Outreach Mobilization Effort</t>
  </si>
  <si>
    <t>Home School Foundation</t>
  </si>
  <si>
    <t>Homeless Backpacks</t>
  </si>
  <si>
    <t>Homeless Backpacks - Grays Harbor</t>
  </si>
  <si>
    <t>Homes First</t>
  </si>
  <si>
    <t>Homes For Our Troops</t>
  </si>
  <si>
    <t>HomeSight</t>
  </si>
  <si>
    <t>Homestead Community Land Trust</t>
  </si>
  <si>
    <t>Homeward Bound In Puyallup</t>
  </si>
  <si>
    <t>Homeward Pet Adoption Center</t>
  </si>
  <si>
    <t>Hood Canal Food Bank</t>
  </si>
  <si>
    <t>Hooved Animal Rescue  Protection Society</t>
  </si>
  <si>
    <t>Hooved Animal Rescue of Thurston County HAROTC</t>
  </si>
  <si>
    <t>Hope Community Church</t>
  </si>
  <si>
    <t>Hope for the Hungry</t>
  </si>
  <si>
    <t>Hope For The Warriors</t>
  </si>
  <si>
    <t>Hope Heart Institute</t>
  </si>
  <si>
    <t>HOPE worldwide</t>
  </si>
  <si>
    <t>Hopelink</t>
  </si>
  <si>
    <t>HopeSource</t>
  </si>
  <si>
    <t>HopeSparks-Family Services</t>
  </si>
  <si>
    <t>Horses On Death Row</t>
  </si>
  <si>
    <t>HOSPICE FOUNDATION OF AMERICA</t>
  </si>
  <si>
    <t>Hospice Friends</t>
  </si>
  <si>
    <t>Hospice Of Spokane</t>
  </si>
  <si>
    <t>Hospice of the Northwest Foundation</t>
  </si>
  <si>
    <t>Hospitality House - Burien</t>
  </si>
  <si>
    <t>Hospitality House Ministries - Wentachee</t>
  </si>
  <si>
    <t>Hospitalized Veterans Writing Project, Inc.</t>
  </si>
  <si>
    <t>Housing Development Consortium of Seattle-King HDC</t>
  </si>
  <si>
    <t>Housing Hope</t>
  </si>
  <si>
    <t>Hua Foundation, The</t>
  </si>
  <si>
    <t>Human Life Of Washingon Education Foundation</t>
  </si>
  <si>
    <t>Human Response Network</t>
  </si>
  <si>
    <t>Human Rights Campaign Foundation</t>
  </si>
  <si>
    <t>Human Rights Watch</t>
  </si>
  <si>
    <t>Human Trafficking High Impact Fund</t>
  </si>
  <si>
    <t>Humane Farm Animal Care</t>
  </si>
  <si>
    <t>Humane Farming Association</t>
  </si>
  <si>
    <t>Humane Research Council</t>
  </si>
  <si>
    <t xml:space="preserve">Humane Society - Kitsap </t>
  </si>
  <si>
    <t>Humane Society - Tacoma/Pierce County</t>
  </si>
  <si>
    <t>Humane Society - Western Region</t>
  </si>
  <si>
    <t>Humane Society for Southwest Washington</t>
  </si>
  <si>
    <t>Humane Society of Central Washington, Yakima Humane Society</t>
  </si>
  <si>
    <t>Humane Society Of Cowlitz County</t>
  </si>
  <si>
    <t>Humane Society of Mason County</t>
  </si>
  <si>
    <t>Humane Society of Skagit Valley</t>
  </si>
  <si>
    <t>Humane Society of Snohomish County - Western Region</t>
  </si>
  <si>
    <t>Humane Society Of The Palouse</t>
  </si>
  <si>
    <t>Humanities Washington</t>
  </si>
  <si>
    <t>HUMBOLDT STATE UNIVERSITY ADVANCEMENT FOUNDATION</t>
  </si>
  <si>
    <t>Hung Vuong Vietnamese School</t>
  </si>
  <si>
    <t>Hunger Intervention Program</t>
  </si>
  <si>
    <t>Huntington's Disease Society of America</t>
  </si>
  <si>
    <t>Hwy 507 Young Life</t>
  </si>
  <si>
    <t>Ibsen Adoption Network</t>
  </si>
  <si>
    <t>IDAHO CONSERVATION LEAGUE INC</t>
  </si>
  <si>
    <t>IGNITE Worldwide</t>
  </si>
  <si>
    <t>Imagine Housing</t>
  </si>
  <si>
    <t>Imagine Scholar</t>
  </si>
  <si>
    <t>Immaculate Heart Retreat Center</t>
  </si>
  <si>
    <t>India Partners</t>
  </si>
  <si>
    <t>Indian Law Resource Center</t>
  </si>
  <si>
    <t>Indochinese Cultural  Service Center</t>
  </si>
  <si>
    <t>Ingersoll Gender Center</t>
  </si>
  <si>
    <t>Injured Marine Semper Fi Fund</t>
  </si>
  <si>
    <t>INLAND NORTHWEST FULLER CENTER FOR HOUSING</t>
  </si>
  <si>
    <t>Inland Northwest Land Conservancy</t>
  </si>
  <si>
    <t>Innocence Project Inc</t>
  </si>
  <si>
    <t>Innovative Services Nw</t>
  </si>
  <si>
    <t>Institute For Family Development Dba Homebuilders Family Counseling</t>
  </si>
  <si>
    <t>Interaction Transition</t>
  </si>
  <si>
    <t>Interfaith Coalition</t>
  </si>
  <si>
    <t>Interfaith Community Health Center</t>
  </si>
  <si>
    <t>Interfaith Works</t>
  </si>
  <si>
    <t>Interim Community Development Association ICDA</t>
  </si>
  <si>
    <t>Interlink, Inc.</t>
  </si>
  <si>
    <t>INTERNATIONAL AID, INC.</t>
  </si>
  <si>
    <t>International Campaign for Tibet</t>
  </si>
  <si>
    <t>International Children's Care Inc</t>
  </si>
  <si>
    <t>International Community Health Services ICHS</t>
  </si>
  <si>
    <t>International District Emergency Center</t>
  </si>
  <si>
    <t>International Eye Foundation</t>
  </si>
  <si>
    <t>International Fellowship Of Christians And Jews</t>
  </si>
  <si>
    <t>International FOP Association, Inc.</t>
  </si>
  <si>
    <t>International Foster Care Alliance IFCA</t>
  </si>
  <si>
    <t>International Fund For Animal Welfare, Inc.</t>
  </si>
  <si>
    <t>International Justice Mission</t>
  </si>
  <si>
    <t>International Medical Corps</t>
  </si>
  <si>
    <t>International Myeloma Foundation</t>
  </si>
  <si>
    <t>International Orthodox Christian Charities</t>
  </si>
  <si>
    <t>International Planned Parenthood Federation, Western Hemisphere Region</t>
  </si>
  <si>
    <t>International Primate Protection League DBA Ape and Monkey Rescue and Sanctuaries</t>
  </si>
  <si>
    <t>International Relief Teams</t>
  </si>
  <si>
    <t>International Rescue Committee Seattle Regional Resettlement Office</t>
  </si>
  <si>
    <t>International Rescue Committee, Inc.</t>
  </si>
  <si>
    <t>International Rett Syndrome Foundation</t>
  </si>
  <si>
    <t>International Women's Democracy Center</t>
  </si>
  <si>
    <t>Interstitial Cystitis Association</t>
  </si>
  <si>
    <t>Intiman Theatre</t>
  </si>
  <si>
    <t>Invictus Foundation</t>
  </si>
  <si>
    <t>Iraq And Afghanistan Veterans Of America</t>
  </si>
  <si>
    <t>IRCO: Immigrant and Refugee Community Organization</t>
  </si>
  <si>
    <t>Irish Cultural Society Of The Pacific Northwest</t>
  </si>
  <si>
    <t>Islamic Relief USA</t>
  </si>
  <si>
    <t>IslandWood</t>
  </si>
  <si>
    <t>Issaquah Schools Foundation</t>
  </si>
  <si>
    <t>It's My Bag</t>
  </si>
  <si>
    <t>J F Kennedy Memorial High School</t>
  </si>
  <si>
    <t>JAARS</t>
  </si>
  <si>
    <t>Jamie's Heart Foundation</t>
  </si>
  <si>
    <t>Jane Goodall Institute</t>
  </si>
  <si>
    <t xml:space="preserve">Janus Youth Programs </t>
  </si>
  <si>
    <t>Japanese Cultural and Community Center of Washington</t>
  </si>
  <si>
    <t>JAZZ NIGHT SCHOOL</t>
  </si>
  <si>
    <t>JDRF International</t>
  </si>
  <si>
    <t>Jesuit Volunteer Corps Northwest</t>
  </si>
  <si>
    <t>Jewish Family Service</t>
  </si>
  <si>
    <t>Jewish Federation of Greater Seattle</t>
  </si>
  <si>
    <t>Jewish Women's Archive, Inc., The</t>
  </si>
  <si>
    <t>Jews and Gentiles Joined in Messiah</t>
  </si>
  <si>
    <t>Jobs for Washington's Graduates</t>
  </si>
  <si>
    <t>Joint Animal Services of Thurston County</t>
  </si>
  <si>
    <t>Jon Leatherbarrow Memorial Scholarship</t>
  </si>
  <si>
    <t>Joyful Hands Ministries</t>
  </si>
  <si>
    <t>Jubilee REACH Center</t>
  </si>
  <si>
    <t>Jubilee Women's Center</t>
  </si>
  <si>
    <t>Jumping Mouse Children's Center</t>
  </si>
  <si>
    <t>Junior League of Olympia</t>
  </si>
  <si>
    <t>Junior League Of Seattle, The</t>
  </si>
  <si>
    <t>Justin Amorratanasuchad Scholarship Fund aka J-Dogg Scholarship Fund</t>
  </si>
  <si>
    <t>K.I.D.S. / Fashion Delivers, Inc.</t>
  </si>
  <si>
    <t>K9S FOR WARRIORS, INC.</t>
  </si>
  <si>
    <t>Kadlec Neurological Resource Center</t>
  </si>
  <si>
    <t>Kamiak Athletic Booster Club</t>
  </si>
  <si>
    <t>KAPKA COOPERATIVE SCHOOL</t>
  </si>
  <si>
    <t>Karelian Bear Dog Program</t>
  </si>
  <si>
    <t>Karen Hilburn Breast and Cervical Cancer Fund/Mason General Hospital Foundation</t>
  </si>
  <si>
    <t>KBCS 91.3 FM Community Radio</t>
  </si>
  <si>
    <t>KBTC Public Television</t>
  </si>
  <si>
    <t>Keiro Northwest - Kokoro Kai Day program</t>
  </si>
  <si>
    <t>Keiro Northwest - Nikkei Manor Assisted Living</t>
  </si>
  <si>
    <t>Keiro Northwest - Seattle Keiro Nursing Home</t>
  </si>
  <si>
    <t>Kent Food Bank  Emergency Services</t>
  </si>
  <si>
    <t>Kent Youth And Family Services</t>
  </si>
  <si>
    <t>Keystone Crisis Nursery</t>
  </si>
  <si>
    <t>Kidney Cancer Association</t>
  </si>
  <si>
    <t>KidREACH</t>
  </si>
  <si>
    <t>Kids Chance of Washington, Inc</t>
  </si>
  <si>
    <t>Kids Co.</t>
  </si>
  <si>
    <t>Kids First Children's Advocacy Center</t>
  </si>
  <si>
    <t>KidsQuest Children's Museum</t>
  </si>
  <si>
    <t>Killer Whale Tales</t>
  </si>
  <si>
    <t>Kin On Health Care Center</t>
  </si>
  <si>
    <t>Kindering Center</t>
  </si>
  <si>
    <t>Kindred Souls Foundation</t>
  </si>
  <si>
    <t>King County Bar Foundation</t>
  </si>
  <si>
    <t>King County Explorer Search and Rescue</t>
  </si>
  <si>
    <t>KING COUNTY SEARCH AND RESCUE ASSOCIATION</t>
  </si>
  <si>
    <t>King County Sexual Assault Resource Center</t>
  </si>
  <si>
    <t>King Library System Foundation</t>
  </si>
  <si>
    <t>Kirkland Interfaith Transitions in Housing</t>
  </si>
  <si>
    <t>KITSAP APPLIED TECHNOLOGIES</t>
  </si>
  <si>
    <t>Kitsap Community Resources</t>
  </si>
  <si>
    <t>Kitsap Day Care Association</t>
  </si>
  <si>
    <t>Kitsap Foster Care Association</t>
  </si>
  <si>
    <t>Kitsap Legal Services Inc.</t>
  </si>
  <si>
    <t>KITSAP MENTAL HEALTH SERVICES</t>
  </si>
  <si>
    <t>Kitsap Rescue Mission</t>
  </si>
  <si>
    <t>KITSAP SEXUAL ASSAULT CENTER</t>
  </si>
  <si>
    <t>Kitten Rescue Of Mason County</t>
  </si>
  <si>
    <t>Kittitas 4-H Endowment Trust Fund</t>
  </si>
  <si>
    <t>KITTITAS COUNTY EARLY LEARNING COALITION</t>
  </si>
  <si>
    <t>Kittitas County Friends of Animals</t>
  </si>
  <si>
    <t>Kittitas County Parent to Parent</t>
  </si>
  <si>
    <t>Kittitas County Search  Rescue</t>
  </si>
  <si>
    <t>Kittitas Public Schools Foundation</t>
  </si>
  <si>
    <t>Kittitas Valley Opportunities Parent to Parent</t>
  </si>
  <si>
    <t>Kitty Kat Haven</t>
  </si>
  <si>
    <t>KIVA MICROFUNDS</t>
  </si>
  <si>
    <t>Kiwanis Club of Olympia Food Bank Gardens and Scholarship Fund</t>
  </si>
  <si>
    <t>Kiwanis Law Enforcement Youth Camp</t>
  </si>
  <si>
    <t>KMRE 102.3</t>
  </si>
  <si>
    <t>Knitted Knockers Support Foundation</t>
  </si>
  <si>
    <t>KNKX 88.5 FM</t>
  </si>
  <si>
    <t>KOKUA</t>
  </si>
  <si>
    <t>Korean Women's Association</t>
  </si>
  <si>
    <t>Kser Foundation</t>
  </si>
  <si>
    <t>KUOW Puget Sound Public Radio</t>
  </si>
  <si>
    <t>La Conner Quilt  Textile Museum in the Historic Gaches Mansion</t>
  </si>
  <si>
    <t>La Leche League Of Washington</t>
  </si>
  <si>
    <t>Ladybug House</t>
  </si>
  <si>
    <t>Lake Forest Park Stewardship Foundation</t>
  </si>
  <si>
    <t>Lake Union Crew Outreach Foundation</t>
  </si>
  <si>
    <t>Lake Washington College Foundation</t>
  </si>
  <si>
    <t>Lake Washington Girls Middle School</t>
  </si>
  <si>
    <t>Lake Washington Schools Foundation</t>
  </si>
  <si>
    <t>Lakeland Village Associates</t>
  </si>
  <si>
    <t>Lakeside School</t>
  </si>
  <si>
    <t>Lakewood Area Shelter Association</t>
  </si>
  <si>
    <t>Lakewood Community Players</t>
  </si>
  <si>
    <t>LAM Foundation- Ohio</t>
  </si>
  <si>
    <t>Lambda Legal Defense and Education Fund Inc</t>
  </si>
  <si>
    <t>Lambert House</t>
  </si>
  <si>
    <t>Land Trust Alliance</t>
  </si>
  <si>
    <t>Landesa</t>
  </si>
  <si>
    <t>Landmine Removal - The HALO Trust USA</t>
  </si>
  <si>
    <t>L'arche Noah Sealth of Seattle</t>
  </si>
  <si>
    <t>L'Arche Spokane</t>
  </si>
  <si>
    <t>L'arche Tahoma Hope Community</t>
  </si>
  <si>
    <t>LASA</t>
  </si>
  <si>
    <t>Launch</t>
  </si>
  <si>
    <t>LAVENDER DREAMS FARM  DONKEY RESCUE</t>
  </si>
  <si>
    <t>LAW Advocates</t>
  </si>
  <si>
    <t>Law Enforcement Legal Defense Fund</t>
  </si>
  <si>
    <t>LCS Parent Line</t>
  </si>
  <si>
    <t>Leadership Snohomish County</t>
  </si>
  <si>
    <t>Leadership Tomorrow</t>
  </si>
  <si>
    <t>LEAGUE OF CONSERVATION VOTERS EDUCATION FUND</t>
  </si>
  <si>
    <t>League of Women Voters of Washington Education Fund</t>
  </si>
  <si>
    <t>Learning Avenues Child Care Centers</t>
  </si>
  <si>
    <t>Learning Disabilities Association of Washington</t>
  </si>
  <si>
    <t>Learning Seed Foundation (Community Foundation)</t>
  </si>
  <si>
    <t>Left Behind K-9 Rescue</t>
  </si>
  <si>
    <t>Legal Advocates for Washington School Dba Heart of America Northwest</t>
  </si>
  <si>
    <t>Legal Voice</t>
  </si>
  <si>
    <t>Lenny Wilkens Foundation</t>
  </si>
  <si>
    <t>Let There Be Light</t>
  </si>
  <si>
    <t>Leukemia Lymphoma Society, Washington Alaska Chapter</t>
  </si>
  <si>
    <t>Leukemia Research Foundation</t>
  </si>
  <si>
    <t>Lewis County Animal Shelter</t>
  </si>
  <si>
    <t>Lewis County Food Bank Coalition</t>
  </si>
  <si>
    <t>Lewis County Historical Society</t>
  </si>
  <si>
    <t>Lewis County Shelter Program</t>
  </si>
  <si>
    <t>Lewis Literacy Council</t>
  </si>
  <si>
    <t>Lewy Body Dementia Association</t>
  </si>
  <si>
    <t>Life Enrichment Options</t>
  </si>
  <si>
    <t>Life Options</t>
  </si>
  <si>
    <t>Life Services of Spokane Dba Crisis Pregnancy Centers of Spokane</t>
  </si>
  <si>
    <t>Lifeline Connections</t>
  </si>
  <si>
    <t>Lifelong</t>
  </si>
  <si>
    <t>Lifewater International</t>
  </si>
  <si>
    <t>LifeWire</t>
  </si>
  <si>
    <t>Lighthouse Mission Ministries</t>
  </si>
  <si>
    <t>Lilac Services for the Blind - Spokane County</t>
  </si>
  <si>
    <t>Lilac Services for the Blind - United Way of Chelan and Douglas Counties</t>
  </si>
  <si>
    <t>Lillie Rice Center, Inc.</t>
  </si>
  <si>
    <t>Lincoln Options Community Council</t>
  </si>
  <si>
    <t>Lindquist Dental Clinic for Children</t>
  </si>
  <si>
    <t>Lions Clubs International Foundation</t>
  </si>
  <si>
    <t>Lions Sight  Hearing Foundation of Washington and Northern Idaho</t>
  </si>
  <si>
    <t>Literacy Bridge</t>
  </si>
  <si>
    <t>Literacy Source, A Community Learning Center</t>
  </si>
  <si>
    <t>Little Bit Therapeutic Riding Center</t>
  </si>
  <si>
    <t>Little City Foundation</t>
  </si>
  <si>
    <t>Little Red Schoolhouse</t>
  </si>
  <si>
    <t>Live Music Project</t>
  </si>
  <si>
    <t>Live Out Loud</t>
  </si>
  <si>
    <t>Living Earth Institute</t>
  </si>
  <si>
    <t>Living Water International</t>
  </si>
  <si>
    <t>Loaves  Fishes Centers</t>
  </si>
  <si>
    <t>Long Term Care Ombudsman Program</t>
  </si>
  <si>
    <t>Love in the Name of Christ of Lewis Co.</t>
  </si>
  <si>
    <t xml:space="preserve">Love Inc of Skagit </t>
  </si>
  <si>
    <t>Low Income Housing Institute LIHI</t>
  </si>
  <si>
    <t>Lower Columbia College Foundation</t>
  </si>
  <si>
    <t>Lower Valley Crisis And Support Services</t>
  </si>
  <si>
    <t>Lower Valley Hospice</t>
  </si>
  <si>
    <t>LuMind Research Down Syndrome Foundation</t>
  </si>
  <si>
    <t>Lung Cancer Alliance</t>
  </si>
  <si>
    <t>Lupus Foundation of America - Pacific Northwest Chapter</t>
  </si>
  <si>
    <t>Lutheran Community Services - North Puget Sound</t>
  </si>
  <si>
    <t>Lutheran Community Services - South Puget Sound</t>
  </si>
  <si>
    <t>Lutheran Community Services Northwest</t>
  </si>
  <si>
    <t>Lutheran Community Services Northwest - Benton  Franklin Countie</t>
  </si>
  <si>
    <t>Lutheran Community Services Northwest - Spokane</t>
  </si>
  <si>
    <t>Lutheran Disaster Response</t>
  </si>
  <si>
    <t>Lutheran World Relief</t>
  </si>
  <si>
    <t>Lydia Place</t>
  </si>
  <si>
    <t>Lymphoma Foundation of America</t>
  </si>
  <si>
    <t>Lymphoma Research Foundation</t>
  </si>
  <si>
    <t>Lynnwood Food Bank</t>
  </si>
  <si>
    <t>Mabuhay Foundation</t>
  </si>
  <si>
    <t>MADD</t>
  </si>
  <si>
    <t>MADRE, Inc.</t>
  </si>
  <si>
    <t>Magic Youth Basketball</t>
  </si>
  <si>
    <t>Make A Change Foundation</t>
  </si>
  <si>
    <t>Make Me A Blessing</t>
  </si>
  <si>
    <t>Make-A-Wish Alaska and Washington</t>
  </si>
  <si>
    <t>Make-A-Wish Foundation of America</t>
  </si>
  <si>
    <t>Making A Difference Foundation</t>
  </si>
  <si>
    <t>MAP International</t>
  </si>
  <si>
    <t>Maple Elementary PTSA 6.15.227</t>
  </si>
  <si>
    <t>Maple Valley Food Bank  Emergency Services</t>
  </si>
  <si>
    <t>March of Dimes - Washington Chapter</t>
  </si>
  <si>
    <t>Marine Conservation Institute</t>
  </si>
  <si>
    <t>Marine Corps Scholarship Foundation</t>
  </si>
  <si>
    <t>Marine Corps-Law Enforcement Foundation</t>
  </si>
  <si>
    <t>Marine Mammal Center</t>
  </si>
  <si>
    <t>Marsha Rivkin Center for Ovarian Cancer Research</t>
  </si>
  <si>
    <t>Martin Luther King Jr., Family Outreach Center</t>
  </si>
  <si>
    <t>Mary Bridge Children's Foundation</t>
  </si>
  <si>
    <t>Mary's Place Seattle</t>
  </si>
  <si>
    <t>Marysville Community Food Bank</t>
  </si>
  <si>
    <t>Mason County Senior Activities Association</t>
  </si>
  <si>
    <t>Mason County Shelter</t>
  </si>
  <si>
    <t>Master Gardener Foundation of Washington State</t>
  </si>
  <si>
    <t>Masterworks Choral Ensemble</t>
  </si>
  <si>
    <t xml:space="preserve">Matlock Food Bank </t>
  </si>
  <si>
    <t>Matthew 25 Ministries, Inc.</t>
  </si>
  <si>
    <t>Max Higbee Community Recreation Center</t>
  </si>
  <si>
    <t>MAZON: A Jewish Response to Hunger</t>
  </si>
  <si>
    <t>Meals on Wheels Kitsap</t>
  </si>
  <si>
    <t>Meals on Wheels Spokane</t>
  </si>
  <si>
    <t>Medic One Foundation</t>
  </si>
  <si>
    <t>Medical Lake Community Outreach</t>
  </si>
  <si>
    <t>Medical Lake Dollars For Scholars</t>
  </si>
  <si>
    <t>Medical Lake Food Bank</t>
  </si>
  <si>
    <t>Medical Teams International</t>
  </si>
  <si>
    <t>MedShare International</t>
  </si>
  <si>
    <t>Melanoma Research Alliance Foundation</t>
  </si>
  <si>
    <t>Melanoma Research Foundation</t>
  </si>
  <si>
    <t>Mental Health America</t>
  </si>
  <si>
    <t>Mental Health Housing Foundation</t>
  </si>
  <si>
    <t>MEOW Cat Rescue</t>
  </si>
  <si>
    <t>Mercer Island Youth and Family Services Foundation</t>
  </si>
  <si>
    <t>Mercy Corps</t>
  </si>
  <si>
    <t>Mercy Housing</t>
  </si>
  <si>
    <t>Mercy Housing Northwest</t>
  </si>
  <si>
    <t>Mercy Ships</t>
  </si>
  <si>
    <t>Mercy-USA For Aid And Development</t>
  </si>
  <si>
    <t>MercyWatch</t>
  </si>
  <si>
    <t>Methow Conservancy</t>
  </si>
  <si>
    <t>Methow Recycles</t>
  </si>
  <si>
    <t>Methow Valley Sport Trails Association</t>
  </si>
  <si>
    <t>Metropolitan Development Council</t>
  </si>
  <si>
    <t>Mexican American Legal Defense and Education Fund</t>
  </si>
  <si>
    <t>Mexican Medical</t>
  </si>
  <si>
    <t>Michael J. Fox Foundation for Parkinsons Research</t>
  </si>
  <si>
    <t>MICHAEL MOSIER DEFEAT DIPG FOUNDATION</t>
  </si>
  <si>
    <t>Mid-City Concerns, Inc.</t>
  </si>
  <si>
    <t>Mid-Columbia Ballet</t>
  </si>
  <si>
    <t>Migraine Research Foundation, Inc.</t>
  </si>
  <si>
    <t>MILITARY OFFICERS ASSOCIATION OF AMERICA SCHOLARSHIP FUND</t>
  </si>
  <si>
    <t>Milk for Starving Infants Fund</t>
  </si>
  <si>
    <t>Millionair Club Charity</t>
  </si>
  <si>
    <t>Minuteman Fund Of Washington</t>
  </si>
  <si>
    <t>Miracle Flights for Kids</t>
  </si>
  <si>
    <t>Mission Aviation Fellowship</t>
  </si>
  <si>
    <t>MISSION COMMUNITY OUTREACH CENTER</t>
  </si>
  <si>
    <t>Mission Improvement</t>
  </si>
  <si>
    <t>Mission: Readiness</t>
  </si>
  <si>
    <t>Misunderstood Mutts Rescue</t>
  </si>
  <si>
    <t>MLD Foundation</t>
  </si>
  <si>
    <t>Mobile Meals</t>
  </si>
  <si>
    <t>Mobility Outreach International</t>
  </si>
  <si>
    <t>Moisture Festival</t>
  </si>
  <si>
    <t>Mona Foundation</t>
  </si>
  <si>
    <t>Monarch Children's Justice  Advocacy Center</t>
  </si>
  <si>
    <t>Moody Bible Institute</t>
  </si>
  <si>
    <t>Moose Charities Inc</t>
  </si>
  <si>
    <t>MoPop: Museum of Pop Culture</t>
  </si>
  <si>
    <t>MOPS International</t>
  </si>
  <si>
    <t>Morning Star Boys Ranch</t>
  </si>
  <si>
    <t>Morningside - Thurston</t>
  </si>
  <si>
    <t>Moses Lake Senior Opportunity and Services</t>
  </si>
  <si>
    <t>Motley Zoo Animal Rescue</t>
  </si>
  <si>
    <t>Mount Baker Council, Boy Scouts of America</t>
  </si>
  <si>
    <t>Mount Baker Rowing and Sailing Center</t>
  </si>
  <si>
    <t>Mount Tahoma Baptist Church</t>
  </si>
  <si>
    <t>Mount Tahoma Trails Association</t>
  </si>
  <si>
    <t>Mountain View Community Center</t>
  </si>
  <si>
    <t>Mountain View Lutheran Church</t>
  </si>
  <si>
    <t>Mountaineers Foundation</t>
  </si>
  <si>
    <t>Mountaineers, The</t>
  </si>
  <si>
    <t>Mountains to Sound Greenway Trust</t>
  </si>
  <si>
    <t>Movember Foundation</t>
  </si>
  <si>
    <t>MS Helping Hands - MSHH</t>
  </si>
  <si>
    <t>Mt. Baker Planned Parenthood</t>
  </si>
  <si>
    <t>Multicare Health Foundation</t>
  </si>
  <si>
    <t>Multiple Myeloma Research Foundation, Inc.</t>
  </si>
  <si>
    <t>Multiple Sclerosis Association Of America</t>
  </si>
  <si>
    <t>Multiple Sclerosis Foundation, Inc.</t>
  </si>
  <si>
    <t>Multiple Sclerosis National Research Institute</t>
  </si>
  <si>
    <t>Multi-Service Center</t>
  </si>
  <si>
    <t>Muscular Dystrophy Association - Washington Chapter</t>
  </si>
  <si>
    <t>Muscular Dystrophy Association MDA - South Sound Chapter</t>
  </si>
  <si>
    <t>Music of Remembrance</t>
  </si>
  <si>
    <t>Must Love Dogs NW</t>
  </si>
  <si>
    <t>Mustard Seed Project Of Key Peninsula, The</t>
  </si>
  <si>
    <t>My Family, Inc</t>
  </si>
  <si>
    <t>My Life Directive Foundation</t>
  </si>
  <si>
    <t>My Sisters Pantry First Center</t>
  </si>
  <si>
    <t>Myasthenia Gravis Foundation of America - Pacific Northwest Chapter</t>
  </si>
  <si>
    <t>Myasthenia Gravis Foundation Of America, Inc.</t>
  </si>
  <si>
    <t>Myositis Association, The</t>
  </si>
  <si>
    <t>N.E.W. Family Life Services</t>
  </si>
  <si>
    <t>N.O.A.H. Animal Adoption  Spay/Neuter Center</t>
  </si>
  <si>
    <t>NAACP Foundation</t>
  </si>
  <si>
    <t>NAACP Legal Defense and Educational Fund</t>
  </si>
  <si>
    <t>NAMI Eastside</t>
  </si>
  <si>
    <t>NAMI Greater Seattle</t>
  </si>
  <si>
    <t>NAMI National Headquarters</t>
  </si>
  <si>
    <t>NAMI Of Whatcom County</t>
  </si>
  <si>
    <t>NAMI Pierce County</t>
  </si>
  <si>
    <t>NAMI Spokane</t>
  </si>
  <si>
    <t>NAMI SW WA</t>
  </si>
  <si>
    <t>NAMI Thurston/Mason</t>
  </si>
  <si>
    <t>NAMI Washington</t>
  </si>
  <si>
    <t>NARAL Pro-Choice America Foundation</t>
  </si>
  <si>
    <t>NARAL Pro-Choice Washington Foundation</t>
  </si>
  <si>
    <t>National Alliance On Mental Illness NAMI Of Snohomish County</t>
  </si>
  <si>
    <t>National Alliance To End Homelessness, Inc, The</t>
  </si>
  <si>
    <t>NATIONAL ANTI-VIVISECTION SOCIETY</t>
  </si>
  <si>
    <t>National Arbor Day Foundation</t>
  </si>
  <si>
    <t>National Black Child Development Institute</t>
  </si>
  <si>
    <t>National Brain Tumor Society</t>
  </si>
  <si>
    <t>National Breast Cancer Foundation</t>
  </si>
  <si>
    <t>National Center for Lesbian Rights</t>
  </si>
  <si>
    <t>National Center For Missing  Exploited Children</t>
  </si>
  <si>
    <t>National Center for Victims of Crime</t>
  </si>
  <si>
    <t>National Coast Trail Association</t>
  </si>
  <si>
    <t>National Council of La Raza</t>
  </si>
  <si>
    <t>National D-Day Memorial Foundation Ltd</t>
  </si>
  <si>
    <t>NATIONAL DOMESTIC VIOLENCE HOTLINE</t>
  </si>
  <si>
    <t>National Down Syndrome Society</t>
  </si>
  <si>
    <t>National Eating Disorders Association</t>
  </si>
  <si>
    <t>National Federation of the Blind</t>
  </si>
  <si>
    <t>National FFA Foundation, Inc.</t>
  </si>
  <si>
    <t>National Fish and Wildlife Foundation</t>
  </si>
  <si>
    <t>National Forest Foundation</t>
  </si>
  <si>
    <t>National Foundation for Advancement in the Arts</t>
  </si>
  <si>
    <t>NATIONAL FRAGILE X FOUNDATION</t>
  </si>
  <si>
    <t>National Hemophilia Foundation</t>
  </si>
  <si>
    <t>National Indian Child Welfare Association</t>
  </si>
  <si>
    <t>National Kidney Foundation</t>
  </si>
  <si>
    <t>National Minority AIDS Council Inc.</t>
  </si>
  <si>
    <t>National MPS Society</t>
  </si>
  <si>
    <t>National MS Society - Greater Northwest Chapter</t>
  </si>
  <si>
    <t>National Multiple Sclerosis Society</t>
  </si>
  <si>
    <t>National Organization For Rare Disorders NORD</t>
  </si>
  <si>
    <t>National Park Foundation</t>
  </si>
  <si>
    <t>National Park Trust</t>
  </si>
  <si>
    <t>National Parks Conservation Association</t>
  </si>
  <si>
    <t>National Psoriasis Foundation</t>
  </si>
  <si>
    <t>National Public Radio</t>
  </si>
  <si>
    <t>National Trust for Historic Preservation In The United States</t>
  </si>
  <si>
    <t>National Urban League</t>
  </si>
  <si>
    <t>National Wildlife Federation</t>
  </si>
  <si>
    <t>Native American Rights Fund</t>
  </si>
  <si>
    <t>Native American Treatment Intervention And Education Project, The N.A.T.I.V.E. Project</t>
  </si>
  <si>
    <t>Native Plant Salvage Foundation</t>
  </si>
  <si>
    <t>Natural Resources Defense Council</t>
  </si>
  <si>
    <t>Nature Conservancy</t>
  </si>
  <si>
    <t>Nature Nurtures Farm</t>
  </si>
  <si>
    <t>Naval Historical Foundation</t>
  </si>
  <si>
    <t>Navigators, The</t>
  </si>
  <si>
    <t>Navos</t>
  </si>
  <si>
    <t>NAVY LEAGUE - BREMERTON OLYMPIC PENINSULA COUNCIL</t>
  </si>
  <si>
    <t>Nazarene Compassionate Ministries, Inc.</t>
  </si>
  <si>
    <t>Nazarene Disaster Response</t>
  </si>
  <si>
    <t>Neighborcare Health</t>
  </si>
  <si>
    <t>Neighborhood Clinic</t>
  </si>
  <si>
    <t>Neighborhood Farmers Market Alliance</t>
  </si>
  <si>
    <t>Neighborhood House</t>
  </si>
  <si>
    <t>Neurological Vocational Services</t>
  </si>
  <si>
    <t>New Beginnings</t>
  </si>
  <si>
    <t>New Connections</t>
  </si>
  <si>
    <t>New Hope Domestic Violence and Sexual Assault Services</t>
  </si>
  <si>
    <t>New Hope Farms</t>
  </si>
  <si>
    <t>New Hope Resource Center</t>
  </si>
  <si>
    <t>New Horizons Ministries - Seattle, WA</t>
  </si>
  <si>
    <t>New Israel Fund</t>
  </si>
  <si>
    <t>New Market Skills Center Foundation</t>
  </si>
  <si>
    <t>New Moon Farm Goat Rescue and Sanctuary</t>
  </si>
  <si>
    <t>New Orleans Area Habitat for Humanity</t>
  </si>
  <si>
    <t>New Phoebe House Association</t>
  </si>
  <si>
    <t>Newby-ginnings Of North Idaho, Inc.</t>
  </si>
  <si>
    <t>Nexus Youth and Families</t>
  </si>
  <si>
    <t>NFFTY/ The Talented Youth</t>
  </si>
  <si>
    <t>Nikkei Concerns</t>
  </si>
  <si>
    <t>Nisqually Land Trust</t>
  </si>
  <si>
    <t>Nonprofit Assistance Center</t>
  </si>
  <si>
    <t>Nordic Heritage Museum</t>
  </si>
  <si>
    <t>North Beach PAWS</t>
  </si>
  <si>
    <t>North Cascades Conservation Council</t>
  </si>
  <si>
    <t>North Cascades Health Council</t>
  </si>
  <si>
    <t>North Cascades Institute</t>
  </si>
  <si>
    <t>North East Seattle Together NEST</t>
  </si>
  <si>
    <t>North Helpline</t>
  </si>
  <si>
    <t>North Kitsap Fishline</t>
  </si>
  <si>
    <t>North Olympic Land Trust</t>
  </si>
  <si>
    <t>North Olympic Regional Veteran's Housing Network</t>
  </si>
  <si>
    <t>North Olympic Salmon Coalition</t>
  </si>
  <si>
    <t>North Seattle College Education Fund</t>
  </si>
  <si>
    <t>North Shore Animal League America</t>
  </si>
  <si>
    <t>North Thurston Education Foundation</t>
  </si>
  <si>
    <t>North Whidbey Help</t>
  </si>
  <si>
    <t>Northaven Assisted Living</t>
  </si>
  <si>
    <t>Northaven Foundation</t>
  </si>
  <si>
    <t>Northeast Community Center Association</t>
  </si>
  <si>
    <t>Northshore Youth  Family Services</t>
  </si>
  <si>
    <t>Northwest Association for Biomedical Research Nwabr</t>
  </si>
  <si>
    <t>Northwest Association for Blind Athletes</t>
  </si>
  <si>
    <t>Northwest Autism Center</t>
  </si>
  <si>
    <t>Northwest Battle Buddies</t>
  </si>
  <si>
    <t>Northwest Boxer Rescue</t>
  </si>
  <si>
    <t>Northwest Center</t>
  </si>
  <si>
    <t>Northwest Child Inc</t>
  </si>
  <si>
    <t>Northwest Children's Fund</t>
  </si>
  <si>
    <t>Northwest Choirs</t>
  </si>
  <si>
    <t>Northwest Dharma Association</t>
  </si>
  <si>
    <t>Northwest Equine Stewardship Center</t>
  </si>
  <si>
    <t>Northwest Fair Housing Alliance</t>
  </si>
  <si>
    <t>Northwest Family Life</t>
  </si>
  <si>
    <t>Northwest Film Forum</t>
  </si>
  <si>
    <t>Northwest Folklife</t>
  </si>
  <si>
    <t>Northwest Girlchoir</t>
  </si>
  <si>
    <t>Northwest Great Dane Rescue</t>
  </si>
  <si>
    <t>Northwest Harvest</t>
  </si>
  <si>
    <t>Northwest Health Law Advocates</t>
  </si>
  <si>
    <t>Northwest Healthcare Response Network</t>
  </si>
  <si>
    <t>Northwest Hope  Healing Foundation</t>
  </si>
  <si>
    <t>Northwest Immigrant Rights Project</t>
  </si>
  <si>
    <t>Northwest Indian College Foundation</t>
  </si>
  <si>
    <t>Northwest Infant Survival - SIDS Foundation of Washington</t>
  </si>
  <si>
    <t>Northwest Justice Project</t>
  </si>
  <si>
    <t>Northwest Kidney Centers</t>
  </si>
  <si>
    <t>Northwest Lions Eyeglass Recycling</t>
  </si>
  <si>
    <t>Northwest Parkinson's Foundation</t>
  </si>
  <si>
    <t xml:space="preserve">Northwest Pilot Project </t>
  </si>
  <si>
    <t>Northwest SEED</t>
  </si>
  <si>
    <t>Northwest Sinfonietta, Inc.</t>
  </si>
  <si>
    <t>Northwest Spay  Neuter Center</t>
  </si>
  <si>
    <t>Northwest Straits Marine Conservation Foundation</t>
  </si>
  <si>
    <t>Northwest Therapeutic Riding Center</t>
  </si>
  <si>
    <t>Northwest Trek Foundation</t>
  </si>
  <si>
    <t>Northwest Vipassana Association</t>
  </si>
  <si>
    <t>Northwest Youth Services</t>
  </si>
  <si>
    <t>Northwest Youth Services Whatcom County</t>
  </si>
  <si>
    <t>Norwescon</t>
  </si>
  <si>
    <t>NOVA SCHOOL</t>
  </si>
  <si>
    <t>Now I Lay Me Down To Sleep</t>
  </si>
  <si>
    <t>NPH USA</t>
  </si>
  <si>
    <t>Nuestra Casa</t>
  </si>
  <si>
    <t>NW Chapter, Paralyzed Veterans Of America</t>
  </si>
  <si>
    <t>NW Energy Coalition</t>
  </si>
  <si>
    <t>NW Lions Foundation for Sight  Hearing</t>
  </si>
  <si>
    <t>NW Network of Bisexual, Trans, Lesbian,  Gay Survivors of Abuse</t>
  </si>
  <si>
    <t>NWPR - Northwest Public Radio</t>
  </si>
  <si>
    <t>Oasis for Animals</t>
  </si>
  <si>
    <t>Obsessive Compulsive Foundation, Inc.</t>
  </si>
  <si>
    <t>Ocean Conservancy</t>
  </si>
  <si>
    <t>Ocean Inquiry Project</t>
  </si>
  <si>
    <t>Oceana, Inc.</t>
  </si>
  <si>
    <t>O'Dea High School Foundation</t>
  </si>
  <si>
    <t>Odyssey Youth Center</t>
  </si>
  <si>
    <t>OFM Adopt-A-Family</t>
  </si>
  <si>
    <t>Oil of Joy Ministries</t>
  </si>
  <si>
    <t>Okanogan Land Trust</t>
  </si>
  <si>
    <t>Old Dog Haven</t>
  </si>
  <si>
    <t>Olive Crest Treatment Centers</t>
  </si>
  <si>
    <t>Olympia Area Chinese Association</t>
  </si>
  <si>
    <t>Olympia Area Rowing Association</t>
  </si>
  <si>
    <t>Olympia Beaconhouse Community Shelter Centre, The</t>
  </si>
  <si>
    <t>Olympia Capitol Park Foundation</t>
  </si>
  <si>
    <t>Olympia Chamber Orchestra</t>
  </si>
  <si>
    <t>Olympia Choral Society, The</t>
  </si>
  <si>
    <t>Olympia Community School</t>
  </si>
  <si>
    <t>Olympia Family Theater</t>
  </si>
  <si>
    <t>Olympia Film Collective</t>
  </si>
  <si>
    <t>Olympia Film Society</t>
  </si>
  <si>
    <t>Olympia Historical Society and Bigelow House Museum</t>
  </si>
  <si>
    <t>Olympia Little Theatre</t>
  </si>
  <si>
    <t>Olympia Musical Theatre</t>
  </si>
  <si>
    <t>Olympia School District Education Foundation</t>
  </si>
  <si>
    <t>Olympia Symphony Orchestra</t>
  </si>
  <si>
    <t>Olympia Union Gospel Mission</t>
  </si>
  <si>
    <t>Olympia Waldorf School</t>
  </si>
  <si>
    <t>Olympia Youth Chorus</t>
  </si>
  <si>
    <t>Olympia/Thurston County Crime Stoppers Association</t>
  </si>
  <si>
    <t>Olympic College Foundation</t>
  </si>
  <si>
    <t>Olympic Community Action Programs - Clallam</t>
  </si>
  <si>
    <t>Olympic Community Action Programs - Food Distribution Program</t>
  </si>
  <si>
    <t>Olympic Hills PTA</t>
  </si>
  <si>
    <t>OLYMPIC MEDIA, INC.</t>
  </si>
  <si>
    <t>Olympic Mountain Rescue</t>
  </si>
  <si>
    <t>Olympic Peninsula YMCA</t>
  </si>
  <si>
    <t>On The Boards</t>
  </si>
  <si>
    <t>ONALASKA ALLIANCE FOR SUSTAINABLE COMMUNITY</t>
  </si>
  <si>
    <t>Onalaska Combined PTSA 4.6.40</t>
  </si>
  <si>
    <t>One By One</t>
  </si>
  <si>
    <t>One Day's Wages</t>
  </si>
  <si>
    <t>One Equal Heart Foundation</t>
  </si>
  <si>
    <t>OneAmerica formerly Hate Free Zone</t>
  </si>
  <si>
    <t>Oneworld Now</t>
  </si>
  <si>
    <t>Open Adoption  Family Services, Inc. - Washington</t>
  </si>
  <si>
    <t>Open Arms Perinatal Services</t>
  </si>
  <si>
    <t>Open Doors With Brother Andrew Inc</t>
  </si>
  <si>
    <t>Open House Ministries</t>
  </si>
  <si>
    <t>Operation Blessing International Relief and Development Corporation</t>
  </si>
  <si>
    <t>Operation Christmas Child</t>
  </si>
  <si>
    <t>Operation Homefront</t>
  </si>
  <si>
    <t>Operation Nightwatch</t>
  </si>
  <si>
    <t>Operation Smile</t>
  </si>
  <si>
    <t>Operation Teen Esteem</t>
  </si>
  <si>
    <t>Operation USA</t>
  </si>
  <si>
    <t>Operation Ward 57</t>
  </si>
  <si>
    <t>Operation Warm, Inc.</t>
  </si>
  <si>
    <t>Operation: Sack Lunch</t>
  </si>
  <si>
    <t>Opportunity Council</t>
  </si>
  <si>
    <t>Opportunity International</t>
  </si>
  <si>
    <t>Orca Network</t>
  </si>
  <si>
    <t>Orchestra Seattle/Seattle Chamber Singers</t>
  </si>
  <si>
    <t>OREGON PUBLIC BROADCASTING</t>
  </si>
  <si>
    <t>Organic Consumers Association</t>
  </si>
  <si>
    <t>Organic Seed Alliance</t>
  </si>
  <si>
    <t>Organization for Autism Research</t>
  </si>
  <si>
    <t>Organization For Prostitution Survivors</t>
  </si>
  <si>
    <t>Orphans Africa</t>
  </si>
  <si>
    <t>Orting Food Bank, Inc.</t>
  </si>
  <si>
    <t>Osteogenesis Imperfecta Foundation</t>
  </si>
  <si>
    <t>Out of the Rain: Homelessness Initiative</t>
  </si>
  <si>
    <t>Outdoor Youth Connections</t>
  </si>
  <si>
    <t>Outdoors for All - Local Independent Charities of WA</t>
  </si>
  <si>
    <t>Outdoors For Our Heroes</t>
  </si>
  <si>
    <t>Ovarian and Breast Cancer Alliance of Washington State</t>
  </si>
  <si>
    <t>Ovarian Cancer Alliance Of Oregon  SW Washington</t>
  </si>
  <si>
    <t>Ovarian Cancer Research Fund Alliance</t>
  </si>
  <si>
    <t>Overlake Hospital Foundation</t>
  </si>
  <si>
    <t>Oxfam America</t>
  </si>
  <si>
    <t>Pacific Biodiversity Institute</t>
  </si>
  <si>
    <t>Pacific Crest Montessori School</t>
  </si>
  <si>
    <t>PACIFIC CREST TRAIL ASSOCIATION</t>
  </si>
  <si>
    <t>Pacific Foundation for Blind Children</t>
  </si>
  <si>
    <t>Pacific Harbors Council Boy Scouts of America - Evergreen District</t>
  </si>
  <si>
    <t>Pacific Lutheran University</t>
  </si>
  <si>
    <t>Pacific Mountain Workforce Development Council</t>
  </si>
  <si>
    <t>Pacific Northwest Animal Welfare Project</t>
  </si>
  <si>
    <t>Pacific Northwest Ballet Association</t>
  </si>
  <si>
    <t>Pacific Northwest Bulldog Rescue</t>
  </si>
  <si>
    <t>Pacific Northwest Diabetes Research Institute</t>
  </si>
  <si>
    <t>Pacific Northwest Kiwanis Foundation</t>
  </si>
  <si>
    <t>Pacific Science Center</t>
  </si>
  <si>
    <t>Packs For Kids - Washington</t>
  </si>
  <si>
    <t>Padilla Bay Foundation</t>
  </si>
  <si>
    <t>Pajama Program, Inc.</t>
  </si>
  <si>
    <t>Palouse Care Network, Inc. formerly Care Net of the Palouse</t>
  </si>
  <si>
    <t>Palouse Land Trust</t>
  </si>
  <si>
    <t>Palouse River Counseling Center</t>
  </si>
  <si>
    <t>Palouse-Clearwater Environmental Institute PCEI</t>
  </si>
  <si>
    <t>Pancreatic Cancer Action Network</t>
  </si>
  <si>
    <t>Panza</t>
  </si>
  <si>
    <t>Paralyzed Veterans of America</t>
  </si>
  <si>
    <t>Paralyzed Veterans Of America Spinal Cord Research Foundation</t>
  </si>
  <si>
    <t>PARC Foundation - Specialized Recreation of Thurston County</t>
  </si>
  <si>
    <t>Parent Project Muscular Dystrophy</t>
  </si>
  <si>
    <t>Parent Trust For Washington Children</t>
  </si>
  <si>
    <t>Parents of Murdered Children, Inc</t>
  </si>
  <si>
    <t>Parents, Families And Friends of Lesbians and Gays, Inc. - PFLAG</t>
  </si>
  <si>
    <t>Parkinson's Disease Foundation</t>
  </si>
  <si>
    <t>Parks and Recreation Foundation of Vancouver and Clark County</t>
  </si>
  <si>
    <t>Parks, Arts, Recreation, And Cultural Foundation Of Thurston</t>
  </si>
  <si>
    <t>Particular Council Of Tacoma, Society Of St. Vincent De Paul</t>
  </si>
  <si>
    <t>Partners For Pets</t>
  </si>
  <si>
    <t xml:space="preserve">Partners in Careers </t>
  </si>
  <si>
    <t>Partners In Health</t>
  </si>
  <si>
    <t>Partners in Prevention Education</t>
  </si>
  <si>
    <t>PARTNERSHIP FOR A DRUG-FREE AMERICA</t>
  </si>
  <si>
    <t>Pasado's Safe Haven</t>
  </si>
  <si>
    <t>Pat Graney Company</t>
  </si>
  <si>
    <t>PATH</t>
  </si>
  <si>
    <t>PATH - Malaria Vaccine Initiative</t>
  </si>
  <si>
    <t>Pathfinder International</t>
  </si>
  <si>
    <t>Pathways for Women</t>
  </si>
  <si>
    <t>PAWS</t>
  </si>
  <si>
    <t>PAWS of Bainbridge Island and North Kitsap</t>
  </si>
  <si>
    <t>Paws with a Cause</t>
  </si>
  <si>
    <t>PAWS4PEOPLE, INC</t>
  </si>
  <si>
    <t>Pawsitive Alliance</t>
  </si>
  <si>
    <t>PCC Farmland Trust</t>
  </si>
  <si>
    <t>Peace and Justice Action League of Spokane</t>
  </si>
  <si>
    <t>Peace Community Center</t>
  </si>
  <si>
    <t>Peace for the Streets by Kids from the Streets</t>
  </si>
  <si>
    <t>Peace Winds America</t>
  </si>
  <si>
    <t>Peaceful Hooves Paws  Claws Animal Rescue</t>
  </si>
  <si>
    <t>PeaceTrees Vietnam</t>
  </si>
  <si>
    <t>Peak 7 Adventures</t>
  </si>
  <si>
    <t>Pediatric Brain Tumor Foundation</t>
  </si>
  <si>
    <t>Pediatric Brain Tumor Foundation of the United States, Inc.</t>
  </si>
  <si>
    <t>Pediatric Interim Care Center, the Newborn Nursery</t>
  </si>
  <si>
    <t>Pegasus Project Foundation</t>
  </si>
  <si>
    <t>Peninsula College Foundation</t>
  </si>
  <si>
    <t>Peninsula College Foundation - STEM Science, Technology, Engineering, and Math Education Programs</t>
  </si>
  <si>
    <t>Peninsula Community Health Services - Kitsap</t>
  </si>
  <si>
    <t>Peninsula Friends of Animals</t>
  </si>
  <si>
    <t>People First Of Washington</t>
  </si>
  <si>
    <t>People For The Ethical Treatment Of Animals PETA</t>
  </si>
  <si>
    <t>People Of Color Against Aids Network</t>
  </si>
  <si>
    <t>Pesticide Action Network of North America</t>
  </si>
  <si>
    <t>Pet Over Population Prevention</t>
  </si>
  <si>
    <t>Pet Partners</t>
  </si>
  <si>
    <t>Pet Savers</t>
  </si>
  <si>
    <t>PETS FOR PATRIOTS, INC.</t>
  </si>
  <si>
    <t>PetSmart Charities, Inc.</t>
  </si>
  <si>
    <t>PFLAG - Seattle</t>
  </si>
  <si>
    <t>PFLAG-Olympia Parents Family and Friends of Lesbians and Gays</t>
  </si>
  <si>
    <t>Pheasants Forever</t>
  </si>
  <si>
    <t>Philharmonia Northwest</t>
  </si>
  <si>
    <t>Philippine Children's Fund of America</t>
  </si>
  <si>
    <t>Philippine Children's Shelter</t>
  </si>
  <si>
    <t>Phinney Neighborhood Association</t>
  </si>
  <si>
    <t>Phoenix Place</t>
  </si>
  <si>
    <t>Phoenix Rising School, The</t>
  </si>
  <si>
    <t>Phoenix Society, Inc., The</t>
  </si>
  <si>
    <t>Physicians Committee For Responsible Medicine Inc</t>
  </si>
  <si>
    <t>Physicians For Human Rights</t>
  </si>
  <si>
    <t>Pierce College Foundation</t>
  </si>
  <si>
    <t>Pierce County 4-H Leaders Council</t>
  </si>
  <si>
    <t>Pierce County AIDS Foundation</t>
  </si>
  <si>
    <t>Pierce County Coalition for Developmental Disablities dba PC2</t>
  </si>
  <si>
    <t>Pierce County Labor Community Services Agency</t>
  </si>
  <si>
    <t>Pierce County Library Foundation</t>
  </si>
  <si>
    <t>Pigs Peace Sanctuary</t>
  </si>
  <si>
    <t>Pike Market Child Care And Preschool</t>
  </si>
  <si>
    <t>Pike Market Senior Center  Food Bank</t>
  </si>
  <si>
    <t>Pike Place Market Foundation</t>
  </si>
  <si>
    <t>Pioneer Association of the State of Washington</t>
  </si>
  <si>
    <t>Pioneer Human Services</t>
  </si>
  <si>
    <t>Pizza Klatch</t>
  </si>
  <si>
    <t>PKD Foundation</t>
  </si>
  <si>
    <t>Pku Action Group</t>
  </si>
  <si>
    <t>Plan International USA</t>
  </si>
  <si>
    <t>Planetary Society</t>
  </si>
  <si>
    <t>Planned Parenthood Federation of America</t>
  </si>
  <si>
    <t>Planned Parenthood Federation of America-International</t>
  </si>
  <si>
    <t>Planned Parenthood of Greater Washington and North Idaho</t>
  </si>
  <si>
    <t>Planned Parenthood Of The Columbia/Willamette</t>
  </si>
  <si>
    <t>PLANNED PARENTHOOD OF the Great Northwest</t>
  </si>
  <si>
    <t>Plantamnesty</t>
  </si>
  <si>
    <t>Plateau Outreach Ministries</t>
  </si>
  <si>
    <t>Plumbers Without Borders</t>
  </si>
  <si>
    <t>Plymouth Healing Communities</t>
  </si>
  <si>
    <t>Plymouth Housing Group</t>
  </si>
  <si>
    <t>Point Defiance Zoological Society</t>
  </si>
  <si>
    <t>Polio Outreach of Washington</t>
  </si>
  <si>
    <t>Polish American Congress Charitable Foundation PACCF</t>
  </si>
  <si>
    <t>Pony Up Rescue For Equines</t>
  </si>
  <si>
    <t>Pope John Paul II High School</t>
  </si>
  <si>
    <t>Pope's Kids Place</t>
  </si>
  <si>
    <t>Population Action International</t>
  </si>
  <si>
    <t>Population Connection</t>
  </si>
  <si>
    <t>Population Services International</t>
  </si>
  <si>
    <t>Potlatch Fund</t>
  </si>
  <si>
    <t>Pottery Northwest Inc</t>
  </si>
  <si>
    <t>Powerful Voices</t>
  </si>
  <si>
    <t>Pratham USA</t>
  </si>
  <si>
    <t>Pratt Fine Arts Center formerly City Art Works</t>
  </si>
  <si>
    <t>Pregnancy Aid Of Washington State - Thurston</t>
  </si>
  <si>
    <t>Pregnancy Resource Center of Snohomish County</t>
  </si>
  <si>
    <t>Pregnancyaid of Auburn</t>
  </si>
  <si>
    <t>Prevent Child Abuse America</t>
  </si>
  <si>
    <t>PRIA Ministries</t>
  </si>
  <si>
    <t>PRIDE FOUNDATION</t>
  </si>
  <si>
    <t>Prince Of Peace Lutheran Church</t>
  </si>
  <si>
    <t>Prison Fellowship</t>
  </si>
  <si>
    <t>Prison Fellowship International</t>
  </si>
  <si>
    <t>Prison Pet Partnership Program</t>
  </si>
  <si>
    <t>PRO PUBLICA, INC.</t>
  </si>
  <si>
    <t>Program for Early Parent Support</t>
  </si>
  <si>
    <t>Progress Center</t>
  </si>
  <si>
    <t>Progressive Animal Welfare Society</t>
  </si>
  <si>
    <t>Project Access NW</t>
  </si>
  <si>
    <t>Project Beauty Share</t>
  </si>
  <si>
    <t>Project Canine, Inc.</t>
  </si>
  <si>
    <t>Project Concern International</t>
  </si>
  <si>
    <t>Project HOPE</t>
  </si>
  <si>
    <t>Project Hope Spokane</t>
  </si>
  <si>
    <t>Project PATCH</t>
  </si>
  <si>
    <t>PROSPECT ENRICHMENT PRESCHOOL</t>
  </si>
  <si>
    <t>Prostate Cancer Foundation</t>
  </si>
  <si>
    <t>PROVAIL</t>
  </si>
  <si>
    <t>Providence Community Care Center-Svcs for the Homeless</t>
  </si>
  <si>
    <t>Providence Health  Services-Washington</t>
  </si>
  <si>
    <t>Providence Health Care Foundation</t>
  </si>
  <si>
    <t>Providence Health Care Foundation, Eastern Washington</t>
  </si>
  <si>
    <t>Providence Hospice Of Seattle Foundation</t>
  </si>
  <si>
    <t xml:space="preserve">Providence Mother Joseph Care Center </t>
  </si>
  <si>
    <t xml:space="preserve">Providence Mount St. Vincent Foundation </t>
  </si>
  <si>
    <t>Providence Sacred Heart Foundation</t>
  </si>
  <si>
    <t xml:space="preserve">Providence Soundhomecare and Hospice </t>
  </si>
  <si>
    <t>Providence St. Mary Foundation</t>
  </si>
  <si>
    <t>Providence St. Peter Foundation - Southwest Washington Service Arm</t>
  </si>
  <si>
    <t>Providence St. Peter Hospital</t>
  </si>
  <si>
    <t>Providence St. Peter Regional Cancer System</t>
  </si>
  <si>
    <t>Providence St. Peter Regional Heart Center</t>
  </si>
  <si>
    <t xml:space="preserve">Providence St. Peter Sexual Assault Clinic </t>
  </si>
  <si>
    <t xml:space="preserve">Providence St. Peter Sunshine House </t>
  </si>
  <si>
    <t>Providence VNA Home Health</t>
  </si>
  <si>
    <t>Public Citizen Foundation</t>
  </si>
  <si>
    <t>Public Employees for Environmental Responsibility</t>
  </si>
  <si>
    <t>Puget Creek Restoration Society</t>
  </si>
  <si>
    <t>Puget Sound Bird Observatory</t>
  </si>
  <si>
    <t>Puget Sound Goat Rescue And Adoptions</t>
  </si>
  <si>
    <t>Puget Sound Honor Flight</t>
  </si>
  <si>
    <t>Puget Sound Rescue</t>
  </si>
  <si>
    <t>Puget Sound Restoration Fund</t>
  </si>
  <si>
    <t>Puget Soundkeeper Alliance</t>
  </si>
  <si>
    <t>Pullman Child Welfare Association</t>
  </si>
  <si>
    <t>Pullman Civic Trust</t>
  </si>
  <si>
    <t>Pullman Education Foundation for Excellence in the Pullman Public</t>
  </si>
  <si>
    <t>Pullman Regional Hospital Foundation</t>
  </si>
  <si>
    <t>Puppies Behind Bars</t>
  </si>
  <si>
    <t>Purple Heart Rescue</t>
  </si>
  <si>
    <t>Purrfect Pals</t>
  </si>
  <si>
    <t>Puyallup Valley St. Francis House</t>
  </si>
  <si>
    <t xml:space="preserve">Pva Spinal Cord Injury Education and Training Foundation </t>
  </si>
  <si>
    <t>Q Youth Resources</t>
  </si>
  <si>
    <t>Queer Foundation</t>
  </si>
  <si>
    <t>Rabbit Haven</t>
  </si>
  <si>
    <t>Rachel Corrie Foundation for Peace and Justice</t>
  </si>
  <si>
    <t>Rachel Lynn Henley Foundation</t>
  </si>
  <si>
    <t>Radio Free Moscow, Inc.</t>
  </si>
  <si>
    <t>Rails-to-Trails Conservancy</t>
  </si>
  <si>
    <t>Rain City Rock Camp for Girls</t>
  </si>
  <si>
    <t>Rainbow Center</t>
  </si>
  <si>
    <t>Rainbow City Band</t>
  </si>
  <si>
    <t>Raindancer Wild Bird Rescue</t>
  </si>
  <si>
    <t>Rainforest Alliance, Inc.</t>
  </si>
  <si>
    <t>Rainforest Trust</t>
  </si>
  <si>
    <t>Rainier Education Foundation</t>
  </si>
  <si>
    <t>Rainier Scholars</t>
  </si>
  <si>
    <t>Rainier Therapeutic Riding</t>
  </si>
  <si>
    <t>Rainier Valley Food Bank</t>
  </si>
  <si>
    <t>RAISE FOR ROWYN</t>
  </si>
  <si>
    <t>Raising A Reader</t>
  </si>
  <si>
    <t>RallyPoint/6</t>
  </si>
  <si>
    <t>Rape, Abuse,  Incest National Network RAINN</t>
  </si>
  <si>
    <t>Raphael House Of Portland</t>
  </si>
  <si>
    <t>RE Sources for Sustainable Communities</t>
  </si>
  <si>
    <t>Reach For The Future!</t>
  </si>
  <si>
    <t>REACH Ministries</t>
  </si>
  <si>
    <t>Reach Out and Read</t>
  </si>
  <si>
    <t>Reading Is Fundamental, Inc. RIF</t>
  </si>
  <si>
    <t>Real Change Homeless Empowerment Project</t>
  </si>
  <si>
    <t>Real Escape From The Sex Trade</t>
  </si>
  <si>
    <t>Rebecca's Rainbow</t>
  </si>
  <si>
    <t>Rebound of Whatcom County</t>
  </si>
  <si>
    <t>Rebuilding Together Seattle</t>
  </si>
  <si>
    <t>Rebuilding Together South Sound</t>
  </si>
  <si>
    <t>Rebuilding Together Thurston County</t>
  </si>
  <si>
    <t>Recovery Cafe</t>
  </si>
  <si>
    <t>RED CLOUD INDIAN SCHOOL</t>
  </si>
  <si>
    <t>Red Eagle Soaring Native American Theatre Group</t>
  </si>
  <si>
    <t>Reflex Sympathetic Dystrophy Syndrome Association RSDSA</t>
  </si>
  <si>
    <t>Refugee Connections Spokane</t>
  </si>
  <si>
    <t>Refugee Federation Service Center</t>
  </si>
  <si>
    <t>Refugee Women's Alliance</t>
  </si>
  <si>
    <t>Refugees International</t>
  </si>
  <si>
    <t>Regional Animal Services of King County Pet Benefit Donation Fund</t>
  </si>
  <si>
    <t>Regional Public Transportation/DBA Valley Transit</t>
  </si>
  <si>
    <t>Rehabilitation Research Institute</t>
  </si>
  <si>
    <t>Rehema Ministries</t>
  </si>
  <si>
    <t>Reliable Enterprises</t>
  </si>
  <si>
    <t>Renton Clothes Bank, Inc</t>
  </si>
  <si>
    <t>Renton Ecumenical Association Of Churches</t>
  </si>
  <si>
    <t>Renton Technical College Foundation</t>
  </si>
  <si>
    <t xml:space="preserve">Rescue Every Dog </t>
  </si>
  <si>
    <t>RESCUE Israel</t>
  </si>
  <si>
    <t>Rescue4all</t>
  </si>
  <si>
    <t>Residence XII</t>
  </si>
  <si>
    <t>Resolve of Oregon</t>
  </si>
  <si>
    <t>RESOURCES TO RESOURCES</t>
  </si>
  <si>
    <t>Results Educational Fund</t>
  </si>
  <si>
    <t>Retired and Senior Volunteer Program - Jefferson</t>
  </si>
  <si>
    <t>Retired And Senior Volunteer Program Of Kittitas County</t>
  </si>
  <si>
    <t>RFAN</t>
  </si>
  <si>
    <t>Richard Hugo House</t>
  </si>
  <si>
    <t>Rock Paper Scissors Foundation</t>
  </si>
  <si>
    <t>Rocky Mountain Elk Foundation</t>
  </si>
  <si>
    <t>Rocky Mountain Institute</t>
  </si>
  <si>
    <t>Rodeo City Equine Rescue</t>
  </si>
  <si>
    <t>Rolling Dog Ranch Animal Sanctuary Foundation</t>
  </si>
  <si>
    <t>Ronald McDonald House Charities</t>
  </si>
  <si>
    <t>Ronald McDonald House Charities of Spokane</t>
  </si>
  <si>
    <t>Ronald McDonald House Charities Of Western Washington and Alaska</t>
  </si>
  <si>
    <t>ROOF Community Services</t>
  </si>
  <si>
    <t>Room Circus Medical Clowning</t>
  </si>
  <si>
    <t>Room One</t>
  </si>
  <si>
    <t>Room to Read</t>
  </si>
  <si>
    <t>Roots Of South Sudan</t>
  </si>
  <si>
    <t>Roots Young Adult Shelter</t>
  </si>
  <si>
    <t>Rosenberg Fund for Children</t>
  </si>
  <si>
    <t>Rosie's Place</t>
  </si>
  <si>
    <t>Rotary Club of the University District Service Fund</t>
  </si>
  <si>
    <t>Rotary First Harvest</t>
  </si>
  <si>
    <t>Rotary Foundation Of Rotary International</t>
  </si>
  <si>
    <t>Royal Family Kids</t>
  </si>
  <si>
    <t>RSVP of Mason Lewis and Thurston Counties</t>
  </si>
  <si>
    <t>Run to Win Outreach</t>
  </si>
  <si>
    <t>Rural Resources Community Action</t>
  </si>
  <si>
    <t>Rural Resources Victim Services</t>
  </si>
  <si>
    <t>Ryther</t>
  </si>
  <si>
    <t>S P O T</t>
  </si>
  <si>
    <t>Sacred Heart, Bellevue/Archdiocese of Seattle</t>
  </si>
  <si>
    <t>SAFE CROSSING FOUNDATION</t>
  </si>
  <si>
    <t>SAFE Family Ministries</t>
  </si>
  <si>
    <t>Safe Harbor Crisis Nursery</t>
  </si>
  <si>
    <t>Safe Harbor Free Clinic</t>
  </si>
  <si>
    <t>Safe Place For Newborns Of Washington</t>
  </si>
  <si>
    <t>Safe Streets Campaign</t>
  </si>
  <si>
    <t>SAFEHouse</t>
  </si>
  <si>
    <t>SafePlace</t>
  </si>
  <si>
    <t>Safi School Project</t>
  </si>
  <si>
    <t>SAGE - Domestic Violence Sexual Assault Center</t>
  </si>
  <si>
    <t>Sail Sand Point</t>
  </si>
  <si>
    <t>Saint Benedict Church</t>
  </si>
  <si>
    <t>Saint Martin's University</t>
  </si>
  <si>
    <t>Saint Martin's University - Benedictine Institute</t>
  </si>
  <si>
    <t>Saint Martin's University - Scholarships</t>
  </si>
  <si>
    <t>Saint Vincent's Day Home, Inc.</t>
  </si>
  <si>
    <t>SALAAM CULTURAL MUSEUM SCM</t>
  </si>
  <si>
    <t>Salem Arms Community Housing</t>
  </si>
  <si>
    <t>Salish School Of Spokane</t>
  </si>
  <si>
    <t>Salish Sea Expeditions</t>
  </si>
  <si>
    <t>Salmon Defense</t>
  </si>
  <si>
    <t>Salmon For Soldiers</t>
  </si>
  <si>
    <t>Salvation Army - Anacortes</t>
  </si>
  <si>
    <t>Salvation Army - Bellevue</t>
  </si>
  <si>
    <t>Salvation Army - Bellingham</t>
  </si>
  <si>
    <t>Salvation Army - Benton/Franklin Counties</t>
  </si>
  <si>
    <t>Salvation Army - Bremerton</t>
  </si>
  <si>
    <t>Salvation Army - Everett and Snohomish</t>
  </si>
  <si>
    <t>Salvation Army - Federal Way</t>
  </si>
  <si>
    <t>Salvation Army - Grays Harbor/Pacific County</t>
  </si>
  <si>
    <t>Salvation Army - King County</t>
  </si>
  <si>
    <t>Salvation Army - Lewis County</t>
  </si>
  <si>
    <t>Salvation Army - Puyallup Valley Corps</t>
  </si>
  <si>
    <t>Salvation Army - Renton Rotary Food Bank - King County</t>
  </si>
  <si>
    <t>Salvation Army - Seattle</t>
  </si>
  <si>
    <t>Salvation Army - Seattle White Center</t>
  </si>
  <si>
    <t>Salvation Army - Spokane Regional Services</t>
  </si>
  <si>
    <t>Salvation Army - Tacoma</t>
  </si>
  <si>
    <t>Salvation Army - Thurston County</t>
  </si>
  <si>
    <t>Salvation Army - Vancouver</t>
  </si>
  <si>
    <t>Salvation Army - Walla Walla</t>
  </si>
  <si>
    <t>Salvation Army - Yakima</t>
  </si>
  <si>
    <t>Salvation Army, Northwest Division</t>
  </si>
  <si>
    <t>Samaritan Center of Puget Sound</t>
  </si>
  <si>
    <t>Samaritan's Purse</t>
  </si>
  <si>
    <t>Sanctuary Art Center</t>
  </si>
  <si>
    <t>Sand Man Foundation</t>
  </si>
  <si>
    <t>Sanford - Burnham Medical Research Institute</t>
  </si>
  <si>
    <t>Sara's Sanctuary Animal Rescue</t>
  </si>
  <si>
    <t>Sarvey Wildlife Care Center</t>
  </si>
  <si>
    <t>Save A Forgotten Equine</t>
  </si>
  <si>
    <t>Save Our County's Kids</t>
  </si>
  <si>
    <t>Save the Children</t>
  </si>
  <si>
    <t>Save the Chimps</t>
  </si>
  <si>
    <t>Save The Manatee Club</t>
  </si>
  <si>
    <t>SC Suicide Prevention  Awareness</t>
  </si>
  <si>
    <t>Scholarship America, Inc.</t>
  </si>
  <si>
    <t>School of Piano Technology for the Blind</t>
  </si>
  <si>
    <t>School's Out Washington</t>
  </si>
  <si>
    <t>Science Olympiad</t>
  </si>
  <si>
    <t>Sea Mar Community Health Center - King</t>
  </si>
  <si>
    <t>Sea Mar Community Health Center - Olympia - Thurston</t>
  </si>
  <si>
    <t>Sea Shepherd Conservation Society</t>
  </si>
  <si>
    <t>Sea Shepherd Legal</t>
  </si>
  <si>
    <t>Seabeck Christian Conference Center</t>
  </si>
  <si>
    <t>Sean Humphrey House</t>
  </si>
  <si>
    <t>SeaShare</t>
  </si>
  <si>
    <t>Seattle Against Slavery</t>
  </si>
  <si>
    <t>Seattle Animal Shelter</t>
  </si>
  <si>
    <t>Seattle Area Feline Rescue</t>
  </si>
  <si>
    <t>Seattle Area Support Groups  Community Center</t>
  </si>
  <si>
    <t>Seattle Art Museum</t>
  </si>
  <si>
    <t>Seattle Arts And Lectures</t>
  </si>
  <si>
    <t>Seattle Audubon Society</t>
  </si>
  <si>
    <t>Seattle Biomedical Research Institute</t>
  </si>
  <si>
    <t>Seattle Cancer Care Alliance</t>
  </si>
  <si>
    <t>Seattle Center Foundation</t>
  </si>
  <si>
    <t>Seattle Central Community College Foundation</t>
  </si>
  <si>
    <t>Seattle Chamber Music Festival</t>
  </si>
  <si>
    <t>Seattle Children's Autism Guild</t>
  </si>
  <si>
    <t>Seattle Children's Chorus</t>
  </si>
  <si>
    <t>Seattle Children's Hospital</t>
  </si>
  <si>
    <t>Seattle Children's Theatre</t>
  </si>
  <si>
    <t>Seattle Chinatown/International District Preservation And Development Authority - SCIDpda</t>
  </si>
  <si>
    <t>Seattle Chinese Garden Society</t>
  </si>
  <si>
    <t>Seattle Choral Company</t>
  </si>
  <si>
    <t>Seattle Counseling Center - Seattle Counseling Services For Sexual Assault</t>
  </si>
  <si>
    <t>SEATTLE COUNTRY DAY SCHOOL</t>
  </si>
  <si>
    <t>Seattle Drug  Narcotic Center, Inc.</t>
  </si>
  <si>
    <t>Seattle Education Access</t>
  </si>
  <si>
    <t>Seattle Emergency Housing Service</t>
  </si>
  <si>
    <t>Seattle Foundation</t>
  </si>
  <si>
    <t>Seattle Gilbert and Sullivan Society</t>
  </si>
  <si>
    <t>Seattle Girls' Choir Guild</t>
  </si>
  <si>
    <t>Seattle Girls' School</t>
  </si>
  <si>
    <t>Seattle Glee Clubs</t>
  </si>
  <si>
    <t>Seattle Goodwill Industries</t>
  </si>
  <si>
    <t>Seattle Housing  Resource Effort</t>
  </si>
  <si>
    <t>Seattle Humane Society</t>
  </si>
  <si>
    <t>Seattle Inner City Outings</t>
  </si>
  <si>
    <t>Seattle International Film Festival</t>
  </si>
  <si>
    <t>Seattle Jewish Community School- Northend Jewish School</t>
  </si>
  <si>
    <t>Seattle Men's Chorus and Seattle Women's Chorus</t>
  </si>
  <si>
    <t>Seattle Men's Chorus/Seattle Women's Chorus</t>
  </si>
  <si>
    <t>Seattle MESA</t>
  </si>
  <si>
    <t>Seattle Milk Fund</t>
  </si>
  <si>
    <t>Seattle Opera</t>
  </si>
  <si>
    <t>Seattle Pacific University</t>
  </si>
  <si>
    <t>Seattle Parks Foundation</t>
  </si>
  <si>
    <t>Seattle Persian and Himalayan Rescue</t>
  </si>
  <si>
    <t>Seattle Police Foundation</t>
  </si>
  <si>
    <t>Seattle Preparatory School</t>
  </si>
  <si>
    <t>Seattle Pro Musica Society</t>
  </si>
  <si>
    <t>Seattle Public Library Foundation</t>
  </si>
  <si>
    <t>Seattle Public Theater</t>
  </si>
  <si>
    <t>Seattle Pug Rescue</t>
  </si>
  <si>
    <t>Seattle Purebred Dog Rescue</t>
  </si>
  <si>
    <t>Seattle Repertory Theatre</t>
  </si>
  <si>
    <t>Seattle Science Foundation</t>
  </si>
  <si>
    <t>Seattle SCORES</t>
  </si>
  <si>
    <t>Seattle Shakespeare Company</t>
  </si>
  <si>
    <t>Seattle Symphony Orchestra</t>
  </si>
  <si>
    <t>Seattle Theatre Group</t>
  </si>
  <si>
    <t>Seattle Tilth Association</t>
  </si>
  <si>
    <t>Seattle University</t>
  </si>
  <si>
    <t>Seattle University - Seattle University Fund Office</t>
  </si>
  <si>
    <t>Seattle Vietnam Veterans Leadership Program</t>
  </si>
  <si>
    <t>Seattle Women's Jazz Orchestra</t>
  </si>
  <si>
    <t>Seattle World School Scholarship Fund 838</t>
  </si>
  <si>
    <t>Seattle Young Artists Music Festival Assn.</t>
  </si>
  <si>
    <t>Seattle Youth Employment Program- City of Seattle-Human Service Dept</t>
  </si>
  <si>
    <t>Seattle Youth Garden Works</t>
  </si>
  <si>
    <t>Seattle Youth Symphony Orchestras</t>
  </si>
  <si>
    <t>Seattle/King County Coalition on Homelessness</t>
  </si>
  <si>
    <t>Seattle-King County Disaster Team</t>
  </si>
  <si>
    <t>Seattle's Bravest Charity</t>
  </si>
  <si>
    <t>Seattle's Union Gospel Mission</t>
  </si>
  <si>
    <t>Second Chance Companions</t>
  </si>
  <si>
    <t>Second Chance Dogs</t>
  </si>
  <si>
    <t>Second Chance Ranch</t>
  </si>
  <si>
    <t>Second City Chamber Series</t>
  </si>
  <si>
    <t xml:space="preserve">Second Harvest Inland Northwest </t>
  </si>
  <si>
    <t>Secret Harbor</t>
  </si>
  <si>
    <t>SEE International</t>
  </si>
  <si>
    <t>Seeds For Growth: A Special Needs Community Center</t>
  </si>
  <si>
    <t>Seeds of Hope</t>
  </si>
  <si>
    <t>Selah Community Fund</t>
  </si>
  <si>
    <t>Senior Life Resources NW</t>
  </si>
  <si>
    <t>Senior Nutrition</t>
  </si>
  <si>
    <t>Senior Nutrition Program Grays Harbor County</t>
  </si>
  <si>
    <t>Senior Services</t>
  </si>
  <si>
    <t>Senior Services For South Sound - Mason</t>
  </si>
  <si>
    <t>Senior Services For South Sound - Thurston</t>
  </si>
  <si>
    <t>Senior Services of Island County</t>
  </si>
  <si>
    <t>Senior Services of Skamania and Klickitat Counties</t>
  </si>
  <si>
    <t>Senior Services of Snohomish</t>
  </si>
  <si>
    <t>Sentinels Booster Club of Steilacoom High School</t>
  </si>
  <si>
    <t>Serendipity Academy Parent Teacher Organization</t>
  </si>
  <si>
    <t>Serenity House of Clallam County</t>
  </si>
  <si>
    <t>Serve Moses Lake</t>
  </si>
  <si>
    <t>Serve Our Dog Areas S.O.D.A.</t>
  </si>
  <si>
    <t>Serve Wenatchee Valley</t>
  </si>
  <si>
    <t>Seva Foundation</t>
  </si>
  <si>
    <t>Seven Star Women's Kung Fu</t>
  </si>
  <si>
    <t>Sexual Assault Center of Pierce</t>
  </si>
  <si>
    <t>Seymour Botanical Conservatory Foundation</t>
  </si>
  <si>
    <t>Shalom Zone Nonprofit Association Dba Roots - Rising Out of the Shadows</t>
  </si>
  <si>
    <t>Share - Vancouver, Wa</t>
  </si>
  <si>
    <t>Share Our Strength</t>
  </si>
  <si>
    <t>Shared Hope International</t>
  </si>
  <si>
    <t>ShareNet</t>
  </si>
  <si>
    <t>ShelterBox USA, Inc.</t>
  </si>
  <si>
    <t>Shepherd's Counseling Services</t>
  </si>
  <si>
    <t>Sherwood Community Services</t>
  </si>
  <si>
    <t>Shirts Across America</t>
  </si>
  <si>
    <t>Shoreline Community College Foundation</t>
  </si>
  <si>
    <t>Shoreline Public Schools Foundation</t>
  </si>
  <si>
    <t>Shorewood High School Ptsa</t>
  </si>
  <si>
    <t>Showcase of Skills</t>
  </si>
  <si>
    <t>Shrifan Clinic</t>
  </si>
  <si>
    <t>Shriners Hospital/Spokane</t>
  </si>
  <si>
    <t>Shriners Hospitals For Children</t>
  </si>
  <si>
    <t>Shriners Hospitals for Children Portland</t>
  </si>
  <si>
    <t>Shunpike Arts Collective</t>
  </si>
  <si>
    <t>Sibling House Foundation</t>
  </si>
  <si>
    <t>SideWalk</t>
  </si>
  <si>
    <t>Sierra Club</t>
  </si>
  <si>
    <t>SightConnection</t>
  </si>
  <si>
    <t>SightLife</t>
  </si>
  <si>
    <t>Sightline Institute</t>
  </si>
  <si>
    <t>Silver Star Search And Rescue</t>
  </si>
  <si>
    <t>Simon of Cyrene Society, Inc. / Matthew House</t>
  </si>
  <si>
    <t>Simon Wiesenthal Center</t>
  </si>
  <si>
    <t>SISU CHILDREN'S FUND</t>
  </si>
  <si>
    <t>Skagit Adult Day Care</t>
  </si>
  <si>
    <t>Skagit Community Action Agency</t>
  </si>
  <si>
    <t>Skagit County Historical Museum</t>
  </si>
  <si>
    <t>Skagit Fisheries Enhancement Group</t>
  </si>
  <si>
    <t>Skagit Habitat for Humanity</t>
  </si>
  <si>
    <t>Skagit Land Trust</t>
  </si>
  <si>
    <t>Skagit Valley College Foundation</t>
  </si>
  <si>
    <t>Skin and Dental Dysfunction</t>
  </si>
  <si>
    <t>Skookum Educational Programs</t>
  </si>
  <si>
    <t>Skookum Kids</t>
  </si>
  <si>
    <t>Sky Valley Food Bank</t>
  </si>
  <si>
    <t>Small Faces Child Development Center</t>
  </si>
  <si>
    <t>Small Tribes Organization of Western Washington</t>
  </si>
  <si>
    <t>Smile Train</t>
  </si>
  <si>
    <t>Snohomish County Volunteer Search and Rescue Unit Inc</t>
  </si>
  <si>
    <t>Sno-Isle Regional Library Foundation</t>
  </si>
  <si>
    <t>SnoValley Tilth</t>
  </si>
  <si>
    <t>Snow Leopard Trust</t>
  </si>
  <si>
    <t>Social Justice Fund Northwest</t>
  </si>
  <si>
    <t>Society of St. Andrew</t>
  </si>
  <si>
    <t>Society of St. Vincent de Paul of Snohomish County</t>
  </si>
  <si>
    <t>Sojourner Place</t>
  </si>
  <si>
    <t>Sojourners</t>
  </si>
  <si>
    <t>Soka Gakkai International-usa</t>
  </si>
  <si>
    <t>Solar Cookers International</t>
  </si>
  <si>
    <t>Soldiers' Angels</t>
  </si>
  <si>
    <t>Soles4Souls, Inc.</t>
  </si>
  <si>
    <t>Solid Ground</t>
  </si>
  <si>
    <t>Songwriters In Seattle</t>
  </si>
  <si>
    <t>Sophia Way, The</t>
  </si>
  <si>
    <t>Soroptimist International Of Olympia</t>
  </si>
  <si>
    <t>Soulumination</t>
  </si>
  <si>
    <t>Sound Discipline</t>
  </si>
  <si>
    <t>Sound Experience</t>
  </si>
  <si>
    <t>Sound Generations</t>
  </si>
  <si>
    <t>Sound Learning</t>
  </si>
  <si>
    <t>Sound Mental Health</t>
  </si>
  <si>
    <t>Sound Salmon Solutions</t>
  </si>
  <si>
    <t>South County Cats</t>
  </si>
  <si>
    <t>South County Senior Center</t>
  </si>
  <si>
    <t>South Kitsap Band Boosters</t>
  </si>
  <si>
    <t>South Kitsap Fire And Rescue Volunteer Association</t>
  </si>
  <si>
    <t>South Kitsap Helpline</t>
  </si>
  <si>
    <t>South of the Sound Community Farm Land Trust</t>
  </si>
  <si>
    <t>South Pacific Humane Society</t>
  </si>
  <si>
    <t>South Puget Intertribal Planning Agency</t>
  </si>
  <si>
    <t>South Puget Sound Community College Foundation</t>
  </si>
  <si>
    <t xml:space="preserve">South Puget Sound Salmon Enhancement Group </t>
  </si>
  <si>
    <t>South Seattle College Foundation</t>
  </si>
  <si>
    <t>South Sound Critter Care</t>
  </si>
  <si>
    <t>South Sound Estuary Association</t>
  </si>
  <si>
    <t>South Sound Outreach Services</t>
  </si>
  <si>
    <t>South Sound Parent To Parent</t>
  </si>
  <si>
    <t>South Sound Reading Foundation</t>
  </si>
  <si>
    <t>South Sound Recovery Services</t>
  </si>
  <si>
    <t>South Sound YMCA</t>
  </si>
  <si>
    <t>South Whidbey Commons</t>
  </si>
  <si>
    <t>Southeast Youth  Family Services - King</t>
  </si>
  <si>
    <t>Southeastern Guide Dogs</t>
  </si>
  <si>
    <t>Southern Poverty Law Center</t>
  </si>
  <si>
    <t>Southwest Washington Center for the Deaf and Hard-of-Hearing</t>
  </si>
  <si>
    <t>Southwest Youth  Family Services</t>
  </si>
  <si>
    <t>Spay is the Way, Inc.</t>
  </si>
  <si>
    <t>Spay Neuter All Pets SNAP</t>
  </si>
  <si>
    <t>Spaying To Save Our Pets</t>
  </si>
  <si>
    <t>Spay-Neuter Assistance Program SNAP</t>
  </si>
  <si>
    <t>Special Olympics Washington</t>
  </si>
  <si>
    <t>Special Olympics, Inc.</t>
  </si>
  <si>
    <t>Special Operations Warrior Foundation</t>
  </si>
  <si>
    <t>Spectrum Dance Theater</t>
  </si>
  <si>
    <t>Spina Bifida Advocates of Washington State</t>
  </si>
  <si>
    <t>Spina Bifida Association of America</t>
  </si>
  <si>
    <t>Spinal Cord Society - Northwest Chapter</t>
  </si>
  <si>
    <t>Splash fka A Child's Right</t>
  </si>
  <si>
    <t>Spokane Aids Network</t>
  </si>
  <si>
    <t>Spokane Area Swimming</t>
  </si>
  <si>
    <t>Spokane C.o.p.s.</t>
  </si>
  <si>
    <t>Spokane County Regional Animal Protection Service - SCRAPS</t>
  </si>
  <si>
    <t>Spokane County United Way</t>
  </si>
  <si>
    <t>Spokane Edible Tree Project</t>
  </si>
  <si>
    <t>Spokane Guilds' School And Neuromuscular Center</t>
  </si>
  <si>
    <t xml:space="preserve">Spokane Humane Society </t>
  </si>
  <si>
    <t>Spokane Mental Health Coordinating Association</t>
  </si>
  <si>
    <t>Spokane Neighborhood Action Partners</t>
  </si>
  <si>
    <t>Spokane Parks Foundation</t>
  </si>
  <si>
    <t>Spokane Public Radio</t>
  </si>
  <si>
    <t>Spokane Symphony</t>
  </si>
  <si>
    <t>Spokane Valley Partners</t>
  </si>
  <si>
    <t>Spokane Veterans Forum</t>
  </si>
  <si>
    <t>Spokane Youth Sports Association</t>
  </si>
  <si>
    <t>Spokanimal C.A.R.E.</t>
  </si>
  <si>
    <t>Sports in Schools</t>
  </si>
  <si>
    <t>Sr3 Sealife Response Rehab and Research</t>
  </si>
  <si>
    <t>St. Charles Borromeo School</t>
  </si>
  <si>
    <t>St. James Family Center</t>
  </si>
  <si>
    <t xml:space="preserve">St. Joseph Hospital Foundation </t>
  </si>
  <si>
    <t>St. Josephs Indian School</t>
  </si>
  <si>
    <t>St. Jude Children's Research Hospital</t>
  </si>
  <si>
    <t>St. Leo Food Connection</t>
  </si>
  <si>
    <t>St. Matthew School</t>
  </si>
  <si>
    <t>St. Michael Catholic Church</t>
  </si>
  <si>
    <t>St. Michael's Episcopal Church, Parish Pantry</t>
  </si>
  <si>
    <t xml:space="preserve">St. Michael's Pantry </t>
  </si>
  <si>
    <t>St. Patrick's Conference Society of St. Vincent de Paul</t>
  </si>
  <si>
    <t>St. Stephen Housing Association</t>
  </si>
  <si>
    <t>St. Vincent De Paul Food and Clothing Bank</t>
  </si>
  <si>
    <t>St. Vincent De Paul Of Snohomish County</t>
  </si>
  <si>
    <t>St. Vincent De Paul Society Seattle/King County</t>
  </si>
  <si>
    <t>St. Vincent DePaul Society c/o St. Michael Parish</t>
  </si>
  <si>
    <t>St. Vincent Food Bank</t>
  </si>
  <si>
    <t>STAGLEE FOUNDATION</t>
  </si>
  <si>
    <t>Stand For Kids - Olympia</t>
  </si>
  <si>
    <t>Stand Up To Cancer</t>
  </si>
  <si>
    <t>Standup for Kids - Kitsap</t>
  </si>
  <si>
    <t>Standup For Kids  National Org</t>
  </si>
  <si>
    <t>StandUp For Kids - Tacoma</t>
  </si>
  <si>
    <t>Starkey Hearing Foundation</t>
  </si>
  <si>
    <t>Starlight Children's Foundation</t>
  </si>
  <si>
    <t>Steilacoom Tribal Museum Association</t>
  </si>
  <si>
    <t>Step by Step Family Support Center</t>
  </si>
  <si>
    <t>Stewardship Partners</t>
  </si>
  <si>
    <t>Stillaguamish Senior Center</t>
  </si>
  <si>
    <t>Stonewall Youth</t>
  </si>
  <si>
    <t>STRATTON ACADEMY SCHOLARSHIP</t>
  </si>
  <si>
    <t>Street Bean Espresso</t>
  </si>
  <si>
    <t>Street Youth Ministries</t>
  </si>
  <si>
    <t>Strong Harvest International</t>
  </si>
  <si>
    <t>Student Orchestras Of Greater Olympia</t>
  </si>
  <si>
    <t>Students For Life Of America, Inc.</t>
  </si>
  <si>
    <t>Studio East Training for the Performing ARts</t>
  </si>
  <si>
    <t>Sudan Relief</t>
  </si>
  <si>
    <t>Suicide Awareness Voices of Eduation</t>
  </si>
  <si>
    <t>Summer Search</t>
  </si>
  <si>
    <t>Summit Assistance Dogs</t>
  </si>
  <si>
    <t>Sumner Community Food Bank</t>
  </si>
  <si>
    <t>Sunrise Equine Rescue</t>
  </si>
  <si>
    <t>Support, Advocacy  Resource Center SARC</t>
  </si>
  <si>
    <t>Surfrider Foundation</t>
  </si>
  <si>
    <t>Susan G. Komen Breast Cancer Foundation - Oregon and Southwest Washington Affiliate</t>
  </si>
  <si>
    <t>Susan G. Komen Breast Cancer Foundation Eastern Washington Affiliate</t>
  </si>
  <si>
    <t>Susan G. Komen For The Cure - Puget Sound Affiliate</t>
  </si>
  <si>
    <t>Sustainable Seattle</t>
  </si>
  <si>
    <t>Sustainable South Sound</t>
  </si>
  <si>
    <t>Swedish Medical Center Foundation</t>
  </si>
  <si>
    <t>Sweet Hope Foundation</t>
  </si>
  <si>
    <t>Symphony Tacoma</t>
  </si>
  <si>
    <t>Syrian Refugee Relief High Impact Fund</t>
  </si>
  <si>
    <t>Tacoma Area Coalition of Individuals With Disabilities</t>
  </si>
  <si>
    <t>Tacoma Art Museum</t>
  </si>
  <si>
    <t>Tacoma Community College Foundation</t>
  </si>
  <si>
    <t>Tacoma Community House</t>
  </si>
  <si>
    <t>Tacoma Goodwill Industries</t>
  </si>
  <si>
    <t>Tacoma Historical Society</t>
  </si>
  <si>
    <t>Tacoma Musical Playhouse</t>
  </si>
  <si>
    <t>Tacoma Youth Chorus</t>
  </si>
  <si>
    <t>Tacoma Youth Symphony Association, Inc</t>
  </si>
  <si>
    <t>Tacoma-Pierce Chaplaincy</t>
  </si>
  <si>
    <t>Talk About Curing Autism</t>
  </si>
  <si>
    <t>Tape Ministries Northwest</t>
  </si>
  <si>
    <t>Taproot Theatre Company</t>
  </si>
  <si>
    <t>Tapteal Greenway Association</t>
  </si>
  <si>
    <t>Team Read</t>
  </si>
  <si>
    <t xml:space="preserve">Team Survivor Northwest </t>
  </si>
  <si>
    <t>Teamchild</t>
  </si>
  <si>
    <t>TEAMGRE3N</t>
  </si>
  <si>
    <t>Techbridge Girls</t>
  </si>
  <si>
    <t>Technology Access Foundation</t>
  </si>
  <si>
    <t>Technology and Information for All Tinfa</t>
  </si>
  <si>
    <t>TechnoServe</t>
  </si>
  <si>
    <t>Teen Challenge International Pacific Northwest Centers</t>
  </si>
  <si>
    <t>Teen Challenge International Spokane Men's Center</t>
  </si>
  <si>
    <t>Teen Feed</t>
  </si>
  <si>
    <t>Teens In Public Service</t>
  </si>
  <si>
    <t>TeenTix</t>
  </si>
  <si>
    <t>TEENTIX</t>
  </si>
  <si>
    <t>Temple Beth Hatfiloh</t>
  </si>
  <si>
    <t>Tenino Community Service Center and Tenino Food Bank</t>
  </si>
  <si>
    <t>Terry Home, Inc.</t>
  </si>
  <si>
    <t>The Arc Of Spokane</t>
  </si>
  <si>
    <t>The Arc of Tri-Cities</t>
  </si>
  <si>
    <t>The Arc of Washington State</t>
  </si>
  <si>
    <t>The Assistance Dog Club of Puget Sound</t>
  </si>
  <si>
    <t>The Blue Heart Charity</t>
  </si>
  <si>
    <t>The Budkis Fund</t>
  </si>
  <si>
    <t>The Bush School</t>
  </si>
  <si>
    <t>The CAIR Project</t>
  </si>
  <si>
    <t>The Caring Place of West Clallam</t>
  </si>
  <si>
    <t>The Cat's Meow</t>
  </si>
  <si>
    <t>The Center For Wooden Boats</t>
  </si>
  <si>
    <t>The Chaplaincy</t>
  </si>
  <si>
    <t>The Conservation Connection</t>
  </si>
  <si>
    <t>The Conservation Fund</t>
  </si>
  <si>
    <t>The Crisis Clinic of Thurston and Mason Counties</t>
  </si>
  <si>
    <t>The Crisis Clinic of Thurston and Mason Counties-BHR</t>
  </si>
  <si>
    <t>The Crisis Clinic Youth Help Line</t>
  </si>
  <si>
    <t>The Cystic Fibrosis Foundation Madison</t>
  </si>
  <si>
    <t>The Dare To Love Project</t>
  </si>
  <si>
    <t>The David Sheldrick Wildlife Trust USA</t>
  </si>
  <si>
    <t>The Dinner Table</t>
  </si>
  <si>
    <t xml:space="preserve">The Dougy Center </t>
  </si>
  <si>
    <t>The Elephant Sanctuary</t>
  </si>
  <si>
    <t>The Emergency Feeding Program of Seattle-King</t>
  </si>
  <si>
    <t>The Esoterics</t>
  </si>
  <si>
    <t>The Evergreen School</t>
  </si>
  <si>
    <t>The Evergreen State College Foundation</t>
  </si>
  <si>
    <t>The Foodbank @ St. Mary's</t>
  </si>
  <si>
    <t>The Gay  Lesbian Alliance Against Defamation, Inc. GLAAD</t>
  </si>
  <si>
    <t>The Genesis Project Seattle</t>
  </si>
  <si>
    <t>The Greater Seattle Bureau of Fearless Ideas</t>
  </si>
  <si>
    <t>The Greater Tacoma Community Foundation</t>
  </si>
  <si>
    <t>The Hole In The Wall Gang Fund</t>
  </si>
  <si>
    <t>The Humane Society Of The United States</t>
  </si>
  <si>
    <t>THE IF PROJECT</t>
  </si>
  <si>
    <t>The Interfaith Association of NW Washington</t>
  </si>
  <si>
    <t>The International Trauma Treatment Program</t>
  </si>
  <si>
    <t>The ISAAC Foundation</t>
  </si>
  <si>
    <t>The Jane Goodall Institute for Wildlife Research, Education and Conservation</t>
  </si>
  <si>
    <t>The Jefferson Food Bank Association</t>
  </si>
  <si>
    <t>The Lands Council</t>
  </si>
  <si>
    <t>The Legacy Project</t>
  </si>
  <si>
    <t>The Leukemia  Lymphoma Society's Team In Training</t>
  </si>
  <si>
    <t>The Lighthouse for the Blind, Inc.</t>
  </si>
  <si>
    <t>The Longhouse Education and Cultural Center at The Evergreen State College</t>
  </si>
  <si>
    <t>The Make-A-Wish Foundation of Oregon also serving Clark County, Washington</t>
  </si>
  <si>
    <t>The Memorial Foundation</t>
  </si>
  <si>
    <t>The Mockingbird Society</t>
  </si>
  <si>
    <t>The MOOSE Project</t>
  </si>
  <si>
    <t>The Moyer Foundation</t>
  </si>
  <si>
    <t>The Mr. Holland's Opus Foundation</t>
  </si>
  <si>
    <t>THE NATIONAL CAMPAIGN TO PREVENT TEEN AND UNPLANNED PREGNANCY</t>
  </si>
  <si>
    <t>The National Cancer Coalition</t>
  </si>
  <si>
    <t>THE NATIONAL CENTER ON ADDICTION AND SUBSTANCE ABUSE</t>
  </si>
  <si>
    <t>The National Fallen Firefighters Foundation</t>
  </si>
  <si>
    <t>The Northwest Network of Bi, Trans, Lesbian, and Gay Survivors of Abuse</t>
  </si>
  <si>
    <t>The Northwest Railway Museum</t>
  </si>
  <si>
    <t>The NRA Foundation, Inc.</t>
  </si>
  <si>
    <t>The Ocean Foundation</t>
  </si>
  <si>
    <t>The Olympia Cops  Kids Foundation</t>
  </si>
  <si>
    <t>The Olympia Free Clinic</t>
  </si>
  <si>
    <t>The Olympia Peace Choir</t>
  </si>
  <si>
    <t>The Olympia-Tumwater Foundation</t>
  </si>
  <si>
    <t>The Peregrine Fund</t>
  </si>
  <si>
    <t>The Pit Stops Here</t>
  </si>
  <si>
    <t>The Rescue Mission</t>
  </si>
  <si>
    <t>The Salvation Army</t>
  </si>
  <si>
    <t>The Salvation Army - Clallam</t>
  </si>
  <si>
    <t>The Salvation Army - Longview/Cowlitz County</t>
  </si>
  <si>
    <t>The Salvation Army World Service Office SAWSO</t>
  </si>
  <si>
    <t>The Seattle Aquarium Society</t>
  </si>
  <si>
    <t>The Seattle Globalist</t>
  </si>
  <si>
    <t>The Seeing Eye, Inc.</t>
  </si>
  <si>
    <t>The Service Board</t>
  </si>
  <si>
    <t>The Sierra Club Foundation</t>
  </si>
  <si>
    <t>THE SKIN CANCER FOUNDATION INC.</t>
  </si>
  <si>
    <t>The Soup Ladies</t>
  </si>
  <si>
    <t>The STAR Project</t>
  </si>
  <si>
    <t>The Student Conservation Association, Inc.</t>
  </si>
  <si>
    <t>The Support Center</t>
  </si>
  <si>
    <t>The TEARS Foundation</t>
  </si>
  <si>
    <t>The Tibet Fund</t>
  </si>
  <si>
    <t>The Trevor Project</t>
  </si>
  <si>
    <t>The Trust For Public Land</t>
  </si>
  <si>
    <t>The Union of Concerned Scientists, Inc.</t>
  </si>
  <si>
    <t>The United States Sportmen's Alliance Foundation Inc.</t>
  </si>
  <si>
    <t>The V Foundation</t>
  </si>
  <si>
    <t>The Vera Project</t>
  </si>
  <si>
    <t>The Wilderness Society</t>
  </si>
  <si>
    <t>The Wishing Well Foundation</t>
  </si>
  <si>
    <t>Theater Artists Olympia</t>
  </si>
  <si>
    <t>Therapeutic Health Services</t>
  </si>
  <si>
    <t>Thin Air Community Radio</t>
  </si>
  <si>
    <t>Thornton Creek Parent Group</t>
  </si>
  <si>
    <t>Three Dollar Bill Cinema</t>
  </si>
  <si>
    <t>Thrive Washington</t>
  </si>
  <si>
    <t>Thunder Mountain Farms Equine Rescue</t>
  </si>
  <si>
    <t>Thurgood Marshall College Fund</t>
  </si>
  <si>
    <t xml:space="preserve">Thurston County 4-h Council </t>
  </si>
  <si>
    <t>Thurston County Fastpitch Association</t>
  </si>
  <si>
    <t>Thurston County Food Bank</t>
  </si>
  <si>
    <t>Thurston County Humane Society</t>
  </si>
  <si>
    <t>Thurston County Volunteer Legal Services</t>
  </si>
  <si>
    <t>Thurston Santo Tomas Sister County Association</t>
  </si>
  <si>
    <t>Thyroid Association, American</t>
  </si>
  <si>
    <t>Tibet Fund</t>
  </si>
  <si>
    <t>Tibetan Nuns Project</t>
  </si>
  <si>
    <t>Tiger Creek Wildlife Refuge</t>
  </si>
  <si>
    <t>Tiger Haven</t>
  </si>
  <si>
    <t>TMJ Association, Ltd.</t>
  </si>
  <si>
    <t>Toddler Learning Center</t>
  </si>
  <si>
    <t>TOGETHER!</t>
  </si>
  <si>
    <t>Toppenish Community Chest</t>
  </si>
  <si>
    <t>Toppenish Community Fund</t>
  </si>
  <si>
    <t>Touchet Valley Arts Council</t>
  </si>
  <si>
    <t>Tourette Syndrome Association of Washington and Oregon State Chapter</t>
  </si>
  <si>
    <t>Town Hall Association</t>
  </si>
  <si>
    <t>Toy Rescue Mission</t>
  </si>
  <si>
    <t>TOYS FOR KIDS PLUS</t>
  </si>
  <si>
    <t>Toys For Tots Foundation</t>
  </si>
  <si>
    <t>Tragedy Assistance Program for Survivors Taps</t>
  </si>
  <si>
    <t>Transferring Financial Success</t>
  </si>
  <si>
    <t>Transitional Resources</t>
  </si>
  <si>
    <t>Transitions</t>
  </si>
  <si>
    <t>Transportation Choices Coalition</t>
  </si>
  <si>
    <t>Transverse Myelitis Association</t>
  </si>
  <si>
    <t>Treehouse</t>
  </si>
  <si>
    <t>Tri-Cities Cancer Center Foundation</t>
  </si>
  <si>
    <t>Tri-Cities Food Bank</t>
  </si>
  <si>
    <t>Tri-Cities Pregnancy Network</t>
  </si>
  <si>
    <t>TRICKLE UP PROGRAM, INC.</t>
  </si>
  <si>
    <t>Tronie Foundation</t>
  </si>
  <si>
    <t>Trout Unlimited</t>
  </si>
  <si>
    <t>Trustees of Whitman College</t>
  </si>
  <si>
    <t>Tumwater Education Foundation TEF</t>
  </si>
  <si>
    <t>Turkish Philanthropy Funds</t>
  </si>
  <si>
    <t>Turner Syndrome Society of the United States</t>
  </si>
  <si>
    <t>Turning Pointe Survivor Advocacy Center</t>
  </si>
  <si>
    <t>Twin County United Way</t>
  </si>
  <si>
    <t>Twispworks Foundation</t>
  </si>
  <si>
    <t>Two Cranes Institute</t>
  </si>
  <si>
    <t>U.S. Soccer Foundation</t>
  </si>
  <si>
    <t>Unbound</t>
  </si>
  <si>
    <t>Unemployment Law Project</t>
  </si>
  <si>
    <t>UNICEF USA</t>
  </si>
  <si>
    <t>Union Gospel Mission - Youth Outreach Program</t>
  </si>
  <si>
    <t>Union Gospel Mission Ministries - Spokane</t>
  </si>
  <si>
    <t>Union Gospel Mission of Grays Harbor</t>
  </si>
  <si>
    <t>Union Gospel Mission of Grays Harbor - Friendship House of Aberdeen</t>
  </si>
  <si>
    <t>Union Gospel Mission Of Yakima</t>
  </si>
  <si>
    <t>Unitarian Universalist Service Committee</t>
  </si>
  <si>
    <t>UNITE FAMILY SERVICES</t>
  </si>
  <si>
    <t>United Animal Nations</t>
  </si>
  <si>
    <t>United Friends Group Homes</t>
  </si>
  <si>
    <t>United Good Neighbors of Jefferson County</t>
  </si>
  <si>
    <t>United Indians of All Tribes Foundation</t>
  </si>
  <si>
    <t>United Leukodystrophy Foundation</t>
  </si>
  <si>
    <t>United Methodist Committee on Relief UMCOR</t>
  </si>
  <si>
    <t>United Mitochondrial Disease Foundation, Inc.</t>
  </si>
  <si>
    <t>United Negro College Fund</t>
  </si>
  <si>
    <t>United Negro College Fund, Inc. - Northwest Student Support</t>
  </si>
  <si>
    <t>United Negro College Fund, Inc. - Seattle, WA</t>
  </si>
  <si>
    <t>United States Association for United Nations High Commissioner for Refugees</t>
  </si>
  <si>
    <t>United States Public Interest Research Group Education Fund</t>
  </si>
  <si>
    <t>United Ukrainian American Relief Committee, Inc.</t>
  </si>
  <si>
    <t>United Way Emergency Fund</t>
  </si>
  <si>
    <t>United Way of Benton  Franklin Counties</t>
  </si>
  <si>
    <t>United Way of Central Washington</t>
  </si>
  <si>
    <t>United Way of Chelan and Douglas Counties</t>
  </si>
  <si>
    <t>United Way of Clallam</t>
  </si>
  <si>
    <t>United Way of Columbia-Willamette</t>
  </si>
  <si>
    <t>United Way of Cowlitz County</t>
  </si>
  <si>
    <t>United Way of Grant</t>
  </si>
  <si>
    <t>United Way of Grays Harbor</t>
  </si>
  <si>
    <t>United Way of Island County</t>
  </si>
  <si>
    <t>United Way of King County</t>
  </si>
  <si>
    <t>United Way of Kitsap County</t>
  </si>
  <si>
    <t>United Way of Lewis</t>
  </si>
  <si>
    <t>United Way of Mason</t>
  </si>
  <si>
    <t>United Way of Pierce</t>
  </si>
  <si>
    <t>United Way of Pullman</t>
  </si>
  <si>
    <t>United Way of San Juan</t>
  </si>
  <si>
    <t>United Way of Skagit County</t>
  </si>
  <si>
    <t>United Way of Snohomish</t>
  </si>
  <si>
    <t>United Way of Thurston - Success by 6</t>
  </si>
  <si>
    <t>United Way of Thurston County</t>
  </si>
  <si>
    <t>United Way of Thurston County - Women's Leadership Council</t>
  </si>
  <si>
    <t>United Way of Walla Walla County</t>
  </si>
  <si>
    <t>United Way of Whatcom</t>
  </si>
  <si>
    <t>University Beyond Bars</t>
  </si>
  <si>
    <t>University District Food Bank</t>
  </si>
  <si>
    <t>University Family YMCA</t>
  </si>
  <si>
    <t>University Heights Center for the Community Association</t>
  </si>
  <si>
    <t>University Of Puget Sound, The</t>
  </si>
  <si>
    <t>University of Washington Access to Dental Care</t>
  </si>
  <si>
    <t>University of Washington Airlift Northwest Fund</t>
  </si>
  <si>
    <t>University of Washington Alan R. Spence Transfer Student Fund</t>
  </si>
  <si>
    <t>University of Washington Alumni Association</t>
  </si>
  <si>
    <t>University of Washington Alzheimer's Disease Research Center</t>
  </si>
  <si>
    <t>University of Washington American Ethnic Studies Fund</t>
  </si>
  <si>
    <t>University of Washington Anesthesiology and Pain Medicine Fund</t>
  </si>
  <si>
    <t>University of Washington Anna Bui World of Hope Scholarship</t>
  </si>
  <si>
    <t>University of Washington Applied Physics Laboratory</t>
  </si>
  <si>
    <t>University of Washington Aquatic  Fishery Science Faculty Merit Awards</t>
  </si>
  <si>
    <t>University of Washington Art History Rome Program Fund</t>
  </si>
  <si>
    <t>University of Washington Asian Languages And Literature</t>
  </si>
  <si>
    <t>University of Washington Association of Black Business Students Endowed Scholarship</t>
  </si>
  <si>
    <t>University of Washington Athletic Scholarship Fund</t>
  </si>
  <si>
    <t>University of Washington Atmospheric Sciences Graduate Education</t>
  </si>
  <si>
    <t>University of Washington Big W - Husky Sports Fund</t>
  </si>
  <si>
    <t>University of Washington Biochemistry Discretionary Fund</t>
  </si>
  <si>
    <t>University of Washington Blalock Memorial Fellowship Fund</t>
  </si>
  <si>
    <t>University of Washington Botanic Gardens</t>
  </si>
  <si>
    <t>University of Washington Bothell</t>
  </si>
  <si>
    <t>University of Washington Bothell Education Excellence Fund</t>
  </si>
  <si>
    <t>University of Washington Bothell General Scholarship Fund</t>
  </si>
  <si>
    <t>University of Washington Bothell Liberal Studies Excellence Fund</t>
  </si>
  <si>
    <t>University of Washington Bothell Nursing  Health Studies Excellence Fund</t>
  </si>
  <si>
    <t>University of Washington Bothell Nursing  Health Studies Scholarship Fund</t>
  </si>
  <si>
    <t>University of Washington Bothell Student Emergency Fund</t>
  </si>
  <si>
    <t>University of Washington Can Artists Make a Difference?</t>
  </si>
  <si>
    <t>University of Washington Carlson Leadership Endowment Fund</t>
  </si>
  <si>
    <t>University of Washington Catholic Newman Center</t>
  </si>
  <si>
    <t>University of Washington Center for AIDS Research</t>
  </si>
  <si>
    <t>University of Washington Center for Engineering Learning and Teaching</t>
  </si>
  <si>
    <t>University of Washington Center for Human Rights</t>
  </si>
  <si>
    <t>University of Washington Center for Learning and Undergraduate Education</t>
  </si>
  <si>
    <t>University of Washington Center for Pediatric Dentistry Peter K. Domoto Fund for Children</t>
  </si>
  <si>
    <t>University of Washington Center for Philosophy for Children</t>
  </si>
  <si>
    <t>University Of Washington Chamber Dance Company</t>
  </si>
  <si>
    <t>University of Washington Childcare Fund for Enrichment</t>
  </si>
  <si>
    <t>University of Washington Cliff Mass Weather Research Fund</t>
  </si>
  <si>
    <t>University of Washington Clinical Training Unit Fund</t>
  </si>
  <si>
    <t>University of Washington College of Arts and Sciences</t>
  </si>
  <si>
    <t>University of Washington College of Built Environments</t>
  </si>
  <si>
    <t>University of Washington College of Education</t>
  </si>
  <si>
    <t>University of Washington College of Engineering</t>
  </si>
  <si>
    <t>University of Washington Comparative History of Ideas Fund</t>
  </si>
  <si>
    <t>University of Washington Comparative Medicine Fund</t>
  </si>
  <si>
    <t>University of Washington Computer Science  Engineering Scholarship Fund</t>
  </si>
  <si>
    <t>University of Washington Constantine Christofides Endowment for Study Abroad</t>
  </si>
  <si>
    <t>University of Washington Consumer Planning Council</t>
  </si>
  <si>
    <t>University of Washington Continuing Nursing Education Excellence Fund</t>
  </si>
  <si>
    <t>University of Washington Continuum College Founders Endowed Scholarship</t>
  </si>
  <si>
    <t>University of Washington Counseling Center Support Fund</t>
  </si>
  <si>
    <t>University of Washington Crew Fund</t>
  </si>
  <si>
    <t>University of Washington Dance Program</t>
  </si>
  <si>
    <t>University of Washington Department of Biology</t>
  </si>
  <si>
    <t>University of Washington Department of Chemistry</t>
  </si>
  <si>
    <t>University of Washington Department of Family Medicine</t>
  </si>
  <si>
    <t>University of Washington Department of History</t>
  </si>
  <si>
    <t>University of Washington Department of Human Centered Design  Engineering</t>
  </si>
  <si>
    <t>University of Washington Department of Philosophy</t>
  </si>
  <si>
    <t>University of Washington Department of Surgery Innovative Research Fund</t>
  </si>
  <si>
    <t>University of Washington Department of Urban Design and Planning</t>
  </si>
  <si>
    <t>University of Washington DeTornyay Center on Healthy Aging</t>
  </si>
  <si>
    <t>University of Washington Digital History Initiatives</t>
  </si>
  <si>
    <t>University of Washington Diversity Scholarship Fund</t>
  </si>
  <si>
    <t>University of Washington DO-IT Program Fund</t>
  </si>
  <si>
    <t>University of Washington Dorothy M. Crowley Memorial Fellowship Fund</t>
  </si>
  <si>
    <t>University of Washington Dream Project</t>
  </si>
  <si>
    <t>University of Washington Earth and Space Sciences</t>
  </si>
  <si>
    <t>University of Washington Eisenberg Family Student Leadership Endowment</t>
  </si>
  <si>
    <t>University of Washington Elisabeth C. Miller Library at the UW Botanic Gardens</t>
  </si>
  <si>
    <t>University of Washington Eliza T. Dresang Endowment for Youth Services</t>
  </si>
  <si>
    <t>University of Washington Elizabeth Coveney Endowed Scholarship</t>
  </si>
  <si>
    <t>University of Washington Emergency Response Fund</t>
  </si>
  <si>
    <t>University of Washington Emile Pitre Instructional Center Student Tutor Fund</t>
  </si>
  <si>
    <t>University of Washington Endowed Fund for Social Work Excellence</t>
  </si>
  <si>
    <t>University of Washington Engineers Without Borders</t>
  </si>
  <si>
    <t>University of Washington Evans School of Public Policy and Governance</t>
  </si>
  <si>
    <t>University of Washington Experimental Education Unit</t>
  </si>
  <si>
    <t>University of Washington Feuer Research Fund for Prevention and Treatment of Ovarian Cancer</t>
  </si>
  <si>
    <t>University of Washington Forefront: Innovations in Suicide Prevention</t>
  </si>
  <si>
    <t>University of Washington Foundation</t>
  </si>
  <si>
    <t>University of Washington Foundation Human Protein Complexes Research Fund</t>
  </si>
  <si>
    <t>University of Washington Friday Harbor Laboratories</t>
  </si>
  <si>
    <t>University of Washington Friends of Atmospheric Sciences</t>
  </si>
  <si>
    <t>University of Washington Friends of French and Italian Fund</t>
  </si>
  <si>
    <t>University of Washington Friends of Linguistics Fund</t>
  </si>
  <si>
    <t>University of Washington Friends of Pipeline Gift Fund</t>
  </si>
  <si>
    <t>University of Washington Friends of Psychology</t>
  </si>
  <si>
    <t>University of Washington Friends of Slavic Languages and Literatures Fund</t>
  </si>
  <si>
    <t>University of Washington Friends of Spanish and Portuguese</t>
  </si>
  <si>
    <t>University of Washington Friends of the Art Gallery Fund</t>
  </si>
  <si>
    <t>University of Washington Friends of the EEU Endowment for Children with Disabilities</t>
  </si>
  <si>
    <t>University of Washington Friends of the Honors Program</t>
  </si>
  <si>
    <t>University of Washington Friends of UW Libraries Fund</t>
  </si>
  <si>
    <t>University of Washington Fritz D. Schoenknecht, M.D. Endowed Fund</t>
  </si>
  <si>
    <t>University of Washington Gallagher Law Library - Washington Law School Foundation</t>
  </si>
  <si>
    <t>University of Washington Genome Sciences Program Support Fund</t>
  </si>
  <si>
    <t>University of Washington Global WACh Excellence Fund</t>
  </si>
  <si>
    <t>University of Washington Graduate Opportunities and Minority Achievement Program GO-MAP Fund</t>
  </si>
  <si>
    <t>University of Washington Green Dot Fund</t>
  </si>
  <si>
    <t>University of Washington Heart Transplant Patient and Families Needs Fund</t>
  </si>
  <si>
    <t>University of Washington Henry Art Gallery</t>
  </si>
  <si>
    <t>University of Washington History Endowed Fund for Graduate Recruitment</t>
  </si>
  <si>
    <t>University of Washington History Visiting Committee Graduate Fellowship Fund</t>
  </si>
  <si>
    <t>University of Washington Husky Band/Cheer Squad Fund</t>
  </si>
  <si>
    <t>University of Washington Husky Green Fund</t>
  </si>
  <si>
    <t>University of Washington Husky Hunger Relief</t>
  </si>
  <si>
    <t>University of Washington Husky Promise</t>
  </si>
  <si>
    <t>University of Washington Ian Bradley Vincent Endowed Memorial Fund for Anesthesiology Trainees</t>
  </si>
  <si>
    <t>University of Washington Information School</t>
  </si>
  <si>
    <t>University of Washington Institute for Simulation and Interprofessional Studies</t>
  </si>
  <si>
    <t>University of Washington James Holton Endowed Graduate Support Fund</t>
  </si>
  <si>
    <t>University of Washington Jan and Conway Leovy Endowed Graduate Support Fund</t>
  </si>
  <si>
    <t>University of Washington Jeff Follman Memorial Fund for Suicide Education and Prevention</t>
  </si>
  <si>
    <t>University of Washington Joseph F. Sutter Endowed Education Fund in Aeronautics and Astronautics</t>
  </si>
  <si>
    <t>University of Washington Kenichi Nakano Student Scholarship Endowed Fund</t>
  </si>
  <si>
    <t>University of Washington Kenneth A. Sirotnik Endowed Fellowship</t>
  </si>
  <si>
    <t>University of Washington Kenneth Clatterbaugh Scholarship in Philosophy</t>
  </si>
  <si>
    <t>University of Washington Laura Cheney Professorship in Anesthesia Patient Safety Fund</t>
  </si>
  <si>
    <t>University of Washington Libraries</t>
  </si>
  <si>
    <t>University of Washington Libraries Student Employee Endowed Scholarship Fund</t>
  </si>
  <si>
    <t>University of Washington Maryam Irene Rassoulian Stall Memorial Scholarship</t>
  </si>
  <si>
    <t>University of Washington Medical Center</t>
  </si>
  <si>
    <t>University of Washington Medical Center Fund For Greatest Need</t>
  </si>
  <si>
    <t>University of Washington Medical Center Patient Emergency Fund</t>
  </si>
  <si>
    <t>University of Washington Medical Center Patient Family Housing Fund</t>
  </si>
  <si>
    <t>University of Washington Medical Center Service League Fund</t>
  </si>
  <si>
    <t>University of Washington Medical Center Social Work Emergency Fund</t>
  </si>
  <si>
    <t>University of Washington Medicine Regional Burn Center at Harborview</t>
  </si>
  <si>
    <t>University of Washington Men's Soccer Fund</t>
  </si>
  <si>
    <t>University of Washington Michael G. Foster School Of Business</t>
  </si>
  <si>
    <t>University of Washington Minority Scholars  Engineering Program MSEP Fund</t>
  </si>
  <si>
    <t>University of Washington Multicultural Alumni Partnership Endowed Scholarship</t>
  </si>
  <si>
    <t>University of Washington Neil E. Eney Jr. Veteran's Scholarship</t>
  </si>
  <si>
    <t>University of Washington Neuroscience for Kids</t>
  </si>
  <si>
    <t>University of Washington Nursing Excellence Fund</t>
  </si>
  <si>
    <t>University of Washington Nursing Scholarship Fund</t>
  </si>
  <si>
    <t>University of Washington Office of Global Affairs Fund for Excellence</t>
  </si>
  <si>
    <t>University of Washington Office of Minority Affairs and Diversity EOP Fund for Excellence</t>
  </si>
  <si>
    <t>University of Washington Office of Minority Affairs Intellectual House</t>
  </si>
  <si>
    <t>University of Washington Ornithology Endowed Fund</t>
  </si>
  <si>
    <t>University of Washington Orthopaedics</t>
  </si>
  <si>
    <t>University of Washington Pepper Schwartz Graduate Fellowship in Relationship Studies</t>
  </si>
  <si>
    <t>University of Washington Pharmacy Practice Discretionary Fund</t>
  </si>
  <si>
    <t>University of Washington Physical Therapy Research Fund</t>
  </si>
  <si>
    <t>University of Washington Polish Studies Program</t>
  </si>
  <si>
    <t>University of Washington President's Fund For Excellence</t>
  </si>
  <si>
    <t>University of Washington Press</t>
  </si>
  <si>
    <t>University of Washington Psychiatry and Behavioral Sciences</t>
  </si>
  <si>
    <t>University of Washington Q Center</t>
  </si>
  <si>
    <t>University of Washington Rare Plant Care and Conservation</t>
  </si>
  <si>
    <t>University of Washington Recreational Sports Development Fund</t>
  </si>
  <si>
    <t>University of Washington Renal Patient Support Fund</t>
  </si>
  <si>
    <t>University Of Washington Retirement Association</t>
  </si>
  <si>
    <t>University of Washington Robert C Bolles Graduate Fellowship Fund</t>
  </si>
  <si>
    <t>University of Washington Robinson Center for Young Scholars</t>
  </si>
  <si>
    <t>University of Washington Scandinavian Languages and Literature Fund</t>
  </si>
  <si>
    <t>University of Washington Scholarships for Students</t>
  </si>
  <si>
    <t>University of Washington School of Aquatic and Fishery Sciences</t>
  </si>
  <si>
    <t>University of Washington School of Art Scholarship Fund</t>
  </si>
  <si>
    <t>University of Washington School of Dentistry</t>
  </si>
  <si>
    <t>University of Washington School of Drama</t>
  </si>
  <si>
    <t>University of Washington School of Law</t>
  </si>
  <si>
    <t>University of Washington School of Law Innocence Project Northwest Fund</t>
  </si>
  <si>
    <t>University of Washington School of Medicine</t>
  </si>
  <si>
    <t>University of Washington School of Music Instrument Fund</t>
  </si>
  <si>
    <t>University of Washington School of Nursing</t>
  </si>
  <si>
    <t>University of Washington School of Pharmacy</t>
  </si>
  <si>
    <t>University of Washington School of Public Health</t>
  </si>
  <si>
    <t>University of Washington School of Social Work</t>
  </si>
  <si>
    <t>University of Washington Scott Barker Endowed Fund for Informatics</t>
  </si>
  <si>
    <t>University of Washington Service Employees Opportunity Fund</t>
  </si>
  <si>
    <t>University of Washington Shakespeare Festival Endowed Fund in Drama</t>
  </si>
  <si>
    <t>University of Washington Simpson Center for the Humanities</t>
  </si>
  <si>
    <t>University of Washington Small Change Awards Fund</t>
  </si>
  <si>
    <t>University of Washington Social Development Research Project</t>
  </si>
  <si>
    <t>University of Washington Southeast Asia Center</t>
  </si>
  <si>
    <t>University of Washington Speech and Hearing Sciences Excellence Fund</t>
  </si>
  <si>
    <t>University of Washington Spinal Cord Injury Transitions and Wellness Program</t>
  </si>
  <si>
    <t>University of Washington Stephanie M.H. Camp Lecture Fund for the History of Race and Gender</t>
  </si>
  <si>
    <t>University of Washington Stroum Center for Jewish Studies</t>
  </si>
  <si>
    <t>University of Washington Student Life Vice Presidents Fund for Excellence</t>
  </si>
  <si>
    <t>University of Washington Student Veterans Community Fund</t>
  </si>
  <si>
    <t>University of Washington Students First Matching Challenge Fund</t>
  </si>
  <si>
    <t>University of Washington Surgery Discretionary Fund</t>
  </si>
  <si>
    <t>University of Washington Sustainability Voluntary Offsets, Local Technologies VOLT Fund</t>
  </si>
  <si>
    <t>University of Washington Tacoma</t>
  </si>
  <si>
    <t>University of Washington Tacoma Amanda Dauron Memorial Scholarship</t>
  </si>
  <si>
    <t>University of Washington Tacoma Diversity Discretionary Fund</t>
  </si>
  <si>
    <t>University of Washington Tacoma Enrollment Services Excellence Fund</t>
  </si>
  <si>
    <t>University of Washington Tacoma IAS Scholarship Fund</t>
  </si>
  <si>
    <t>University of Washington Tacoma Institute of Technology Excellence Fund</t>
  </si>
  <si>
    <t>University of Washington Tacoma Institute of Technology Scholarship Fund</t>
  </si>
  <si>
    <t>University of Washington Tacoma Milgard School of Business Excellence Fund</t>
  </si>
  <si>
    <t>University of Washington Tacoma Nursing and Healthcare Leadership Excellence Fund</t>
  </si>
  <si>
    <t>University of Washington Tacoma Rosa Franklin Nursing Scholarship Fund</t>
  </si>
  <si>
    <t>University of Washington Tacoma Scholarships</t>
  </si>
  <si>
    <t>University of Washington Tacoma Urban Studies Excellence Fund</t>
  </si>
  <si>
    <t>University of Washington Tikvah's Garden Fund</t>
  </si>
  <si>
    <t>University of Washington Track and Field Husky Sports Fund</t>
  </si>
  <si>
    <t>University of Washington Tumor Vaccine Group Research Fund</t>
  </si>
  <si>
    <t>University of Washington Undergraduate Research Program</t>
  </si>
  <si>
    <t>University of Washington Urban Farm</t>
  </si>
  <si>
    <t>University of Washington Urology Discretionary Fund</t>
  </si>
  <si>
    <t>University of Washington UW Autism Center</t>
  </si>
  <si>
    <t>University of Washington UW Medicine Service Learning Fund</t>
  </si>
  <si>
    <t>University of Washington Washington Park Arboretum</t>
  </si>
  <si>
    <t>University of Washington Women's Basketball Fund</t>
  </si>
  <si>
    <t>University of Washington Women's Center</t>
  </si>
  <si>
    <t>University of Washington Women's Soccer Fund</t>
  </si>
  <si>
    <t>University of Washington Women's Softball Fund</t>
  </si>
  <si>
    <t>University of Washington World Series</t>
  </si>
  <si>
    <t>University Prep</t>
  </si>
  <si>
    <t>University Unitarian Church</t>
  </si>
  <si>
    <t>Upper Valley Connection</t>
  </si>
  <si>
    <t>Upper Valley MEND</t>
  </si>
  <si>
    <t>Urban Impact</t>
  </si>
  <si>
    <t>Urban League Of Metropolitan Seattle</t>
  </si>
  <si>
    <t>Urban Rest Stop</t>
  </si>
  <si>
    <t>USA for UNHCR</t>
  </si>
  <si>
    <t>USO Council of the Puget Sound Area</t>
  </si>
  <si>
    <t>Uso Council of the Puget Sound Area - King</t>
  </si>
  <si>
    <t>UW Medicine Harborview Medical Center Palliative Care Service</t>
  </si>
  <si>
    <t>Vadis</t>
  </si>
  <si>
    <t>Valhalla Canine Rescue</t>
  </si>
  <si>
    <t>Valley Meals on Wheels</t>
  </si>
  <si>
    <t xml:space="preserve">Vanessa Behan Crisis Nursery </t>
  </si>
  <si>
    <t>Vashon Allied Arts VAA</t>
  </si>
  <si>
    <t>Vashon Community Care</t>
  </si>
  <si>
    <t>Vashon Household</t>
  </si>
  <si>
    <t>Vashon Island Pet Protectors</t>
  </si>
  <si>
    <t>Vashon Land Trust</t>
  </si>
  <si>
    <t>Vashon Partners in Education</t>
  </si>
  <si>
    <t>Vashon Youth And Family Services</t>
  </si>
  <si>
    <t>Vashon-Maury Senior Services</t>
  </si>
  <si>
    <t>Vegan Outreach</t>
  </si>
  <si>
    <t>Velocity Dance Center</t>
  </si>
  <si>
    <t>Ventures</t>
  </si>
  <si>
    <t>VetBikes.Org</t>
  </si>
  <si>
    <t>Veteran Tickets Foundation</t>
  </si>
  <si>
    <t>Veterans Family Fund of America</t>
  </si>
  <si>
    <t>Veterans For Peace Chapter 109</t>
  </si>
  <si>
    <t>Veterans of Foreign Wars of the United States</t>
  </si>
  <si>
    <t>Veterans Support Foundation</t>
  </si>
  <si>
    <t>VFW Foundation</t>
  </si>
  <si>
    <t>VH-1 Save the Music Foundation</t>
  </si>
  <si>
    <t>Victory Junction Gang Camp</t>
  </si>
  <si>
    <t>Viet Nam Scholarship Foundation</t>
  </si>
  <si>
    <t>Villa Academy</t>
  </si>
  <si>
    <t>Village Schools International</t>
  </si>
  <si>
    <t>Village Theatre</t>
  </si>
  <si>
    <t>Village Volunteers</t>
  </si>
  <si>
    <t>Vine Maple Place</t>
  </si>
  <si>
    <t>Violent Crime Victim Services</t>
  </si>
  <si>
    <t>Virginia Mason Health System</t>
  </si>
  <si>
    <t>Vision for Independence Center</t>
  </si>
  <si>
    <t>Vision House</t>
  </si>
  <si>
    <t>Vision Youth</t>
  </si>
  <si>
    <t>Visiting Nurses Foundation</t>
  </si>
  <si>
    <t>Voice of the Martyrs</t>
  </si>
  <si>
    <t>Voices for Children Foundation</t>
  </si>
  <si>
    <t>Voices For Veterans</t>
  </si>
  <si>
    <t>Volunteer Food and Resource Center Dba Colville Food Bank</t>
  </si>
  <si>
    <t>Volunteer Services</t>
  </si>
  <si>
    <t>Volunteers for Outdoor Washington Vow</t>
  </si>
  <si>
    <t>Volunteers Of America - Eastern Washington  Northern Idaho</t>
  </si>
  <si>
    <t>Volunteers Of America Western Washington</t>
  </si>
  <si>
    <t>WA State Concerns of Police Survivors</t>
  </si>
  <si>
    <t>WACAP</t>
  </si>
  <si>
    <t>WAG</t>
  </si>
  <si>
    <t>Wags to Riches Animal Rescue and Sanctuary, Inc.</t>
  </si>
  <si>
    <t>Walla Walla Alliance For The Homeless</t>
  </si>
  <si>
    <t>Walla Walla Chamber Music Festival</t>
  </si>
  <si>
    <t>Walla Walla Community College Foundation</t>
  </si>
  <si>
    <t>Walla Walla Community Hospice</t>
  </si>
  <si>
    <t>Walla Walla Senior Citizens Center</t>
  </si>
  <si>
    <t>Walla Walla University</t>
  </si>
  <si>
    <t>Walla Walla Valley Bike Sports Fund</t>
  </si>
  <si>
    <t>Wallingford Community Senior Center</t>
  </si>
  <si>
    <t>Washington Access Fund</t>
  </si>
  <si>
    <t>Washington Adoption Reunion Movement</t>
  </si>
  <si>
    <t>Washington Ag In The Classroom</t>
  </si>
  <si>
    <t>Washington Air Search and Rescue</t>
  </si>
  <si>
    <t>Washington Alaska Malamute Adoption League</t>
  </si>
  <si>
    <t>Washington Autism Alliance  Advocacy, The</t>
  </si>
  <si>
    <t>Washington Bus Education Fund, The</t>
  </si>
  <si>
    <t>WASHINGTON BUTTERFLY ASSOCIATION</t>
  </si>
  <si>
    <t xml:space="preserve">Washington Ceasefire Foundation </t>
  </si>
  <si>
    <t>Washington Center For The Performing Arts</t>
  </si>
  <si>
    <t>Washington Coalition To Abolish The Death Penalty</t>
  </si>
  <si>
    <t>WASHINGTON CONGRESS OF PARENT AND TEACHERS</t>
  </si>
  <si>
    <t>Washington Council of Trout Unlimited</t>
  </si>
  <si>
    <t>Washington Environmental Council</t>
  </si>
  <si>
    <t>Washington Explorer Search and Rescue</t>
  </si>
  <si>
    <t>Washington Ferret Rescue  Shelter</t>
  </si>
  <si>
    <t>Washington Foundation for the Environment</t>
  </si>
  <si>
    <t>Washington Gorge Action Programs - Food Bank</t>
  </si>
  <si>
    <t>Washington Gorge Action Programs - Goldendale Food Bank</t>
  </si>
  <si>
    <t xml:space="preserve">Washington Gorge Action Programs - Programs for Peaceful Living </t>
  </si>
  <si>
    <t xml:space="preserve">Washington Gorge Action Programs - Skamania Food Bank </t>
  </si>
  <si>
    <t>Washington Homeownership Resource Center</t>
  </si>
  <si>
    <t>Washington Kids In Transition</t>
  </si>
  <si>
    <t>Washington Low Income Housing Alliance</t>
  </si>
  <si>
    <t>Washington Low Income Housing Alliance WLIHA</t>
  </si>
  <si>
    <t>Washington Masonic Charities</t>
  </si>
  <si>
    <t>Washington MESA Fund</t>
  </si>
  <si>
    <t>Washington Native Plant Society</t>
  </si>
  <si>
    <t>Washington Poison Center</t>
  </si>
  <si>
    <t>Washington Science Olympiad</t>
  </si>
  <si>
    <t>Washington State Animal Response Team Wasart</t>
  </si>
  <si>
    <t>Washington State Boys &amp; Girls Clubs Association</t>
  </si>
  <si>
    <t>Washington State Budget  Policy Center</t>
  </si>
  <si>
    <t>Washington State CASA</t>
  </si>
  <si>
    <t>Washington State Chaplain Foundation</t>
  </si>
  <si>
    <t>Washington State Chinese Cancer Network Association</t>
  </si>
  <si>
    <t>Washington State Coalition Against Domestic Violence</t>
  </si>
  <si>
    <t>Washington State Council of Firefighters Burn Foundation</t>
  </si>
  <si>
    <t>WASHINGTON STATE DEAF SENIOR CITIZENS</t>
  </si>
  <si>
    <t>Washington State Department Of Veterans Affairs</t>
  </si>
  <si>
    <t>Washington State Environmental Health Association</t>
  </si>
  <si>
    <t>Washington State Fire Fighter's Association</t>
  </si>
  <si>
    <t>Washington State Fraternal Order of Police Memorial Foundation</t>
  </si>
  <si>
    <t>Washington State Heritage Center Trust</t>
  </si>
  <si>
    <t>Washington State Historical Society</t>
  </si>
  <si>
    <t>Washington State Library</t>
  </si>
  <si>
    <t>Washington State Native American Coalition Against Domestic Viole</t>
  </si>
  <si>
    <t>Washington State Parks Foundation</t>
  </si>
  <si>
    <t>Washington State Patrol Memorial Foundation</t>
  </si>
  <si>
    <t>Washington State Smile Partners</t>
  </si>
  <si>
    <t>Washington State STEM Education Foundation</t>
  </si>
  <si>
    <t>Washington State University  College of Nursing</t>
  </si>
  <si>
    <t>Washington State University - Murrow School of Communication</t>
  </si>
  <si>
    <t>Washington State University Athletic Foundation</t>
  </si>
  <si>
    <t>Washington State University Foundation</t>
  </si>
  <si>
    <t>Washington State University Foundation Dba Palouse Area Therapeut</t>
  </si>
  <si>
    <t>Washington STEM</t>
  </si>
  <si>
    <t>Washington Talking Book and Braille Library</t>
  </si>
  <si>
    <t>Washington Toxics Coalition</t>
  </si>
  <si>
    <t>Washington Trafficking Prevention</t>
  </si>
  <si>
    <t>Washington Trails Association</t>
  </si>
  <si>
    <t>Washington Trust For Historic Preservation</t>
  </si>
  <si>
    <t>Washington Water Trails Association</t>
  </si>
  <si>
    <t>Washington Water Trust</t>
  </si>
  <si>
    <t>Washington Wilderness Coalition</t>
  </si>
  <si>
    <t>Washington Wildlife and Recreation Coalition</t>
  </si>
  <si>
    <t>Washington Wildlife Federation</t>
  </si>
  <si>
    <t>Washington Women in Need</t>
  </si>
  <si>
    <t>Washington Women's Employment And Education WWEE</t>
  </si>
  <si>
    <t>Washington Youth Academy Foundation</t>
  </si>
  <si>
    <t>Washington's National Park Fund</t>
  </si>
  <si>
    <t>Water 1st International</t>
  </si>
  <si>
    <t>Water For Humans</t>
  </si>
  <si>
    <t>Water For People</t>
  </si>
  <si>
    <t>Water Project, Inc., The</t>
  </si>
  <si>
    <t>Water.Org</t>
  </si>
  <si>
    <t>WaterAid America, Inc.</t>
  </si>
  <si>
    <t>Watoto Child Care Ministry, Inc.</t>
  </si>
  <si>
    <t>WAVE Foundation, The</t>
  </si>
  <si>
    <t>Way Back Inn</t>
  </si>
  <si>
    <t>WCCW Recognition  Retention</t>
  </si>
  <si>
    <t xml:space="preserve">We Care of Whatcom County </t>
  </si>
  <si>
    <t>Well Fed, Well Read - Thurston County</t>
  </si>
  <si>
    <t>Wellness House</t>
  </si>
  <si>
    <t>Wellspring Family Services</t>
  </si>
  <si>
    <t xml:space="preserve">Wenatchee First Assembly of God </t>
  </si>
  <si>
    <t>Wenatchee Valley College - Omak Foundation</t>
  </si>
  <si>
    <t>Wenatchee Valley College Foundation</t>
  </si>
  <si>
    <t>Wenatchee Valley Humane Society</t>
  </si>
  <si>
    <t>WeSNiP Whatcom Education Spay  Neuter Impact Program</t>
  </si>
  <si>
    <t>West Central Community Development Association</t>
  </si>
  <si>
    <t>West End Food Pantry</t>
  </si>
  <si>
    <t>West End Youth  Community Club</t>
  </si>
  <si>
    <t>WEST END YOUTH LEAGUE</t>
  </si>
  <si>
    <t>West Point Parents Club of Washington</t>
  </si>
  <si>
    <t>West Seattle Food Bank</t>
  </si>
  <si>
    <t>West Seattle Food Bank - Junction Community Food Bank</t>
  </si>
  <si>
    <t>West Sound Treatment Center</t>
  </si>
  <si>
    <t>West Sound Wildlife Shelter</t>
  </si>
  <si>
    <t>Western Dominican Province</t>
  </si>
  <si>
    <t>Western Washington Medical Services Emergency Communications</t>
  </si>
  <si>
    <t>Western Washington University</t>
  </si>
  <si>
    <t>Western Washington University - Accounting Department</t>
  </si>
  <si>
    <t>Western Washington University - Anthropology Department</t>
  </si>
  <si>
    <t>Western Washington University - College of Sciences and Technology</t>
  </si>
  <si>
    <t>Western Washington University - Communications Department</t>
  </si>
  <si>
    <t>Western Washington University - Employees Distinguished Scholarship</t>
  </si>
  <si>
    <t>Western Washington University - Engineering Technology Department</t>
  </si>
  <si>
    <t>Western Washington University - Ethnic Student Center</t>
  </si>
  <si>
    <t>Western Washington University - Finance and Marketing Department</t>
  </si>
  <si>
    <t>Western Washington University - Foundation General Scholarship</t>
  </si>
  <si>
    <t>Western Washington University - Huxley College</t>
  </si>
  <si>
    <t>Western Washington University - Journalism Department</t>
  </si>
  <si>
    <t>Western Washington University - MBA Program</t>
  </si>
  <si>
    <t>Western Washington University - Promise Scholarship</t>
  </si>
  <si>
    <t>Western Washington University - Psychology Department</t>
  </si>
  <si>
    <t>Western Washington University - Softball</t>
  </si>
  <si>
    <t>Western Washington University - Theatre Department</t>
  </si>
  <si>
    <t>Western Washington University - Wilson Libraries</t>
  </si>
  <si>
    <t>Western Wildlife Outreach</t>
  </si>
  <si>
    <t>WestSide Baby</t>
  </si>
  <si>
    <t>WESTSIDE UNITARIAN UNIVERSALIST CONGREGATION</t>
  </si>
  <si>
    <t>WGL Friends</t>
  </si>
  <si>
    <t>Whatcom Art Guild Scholarship</t>
  </si>
  <si>
    <t>Whatcom Center for Early Learning</t>
  </si>
  <si>
    <t>Whatcom Community College Foundation</t>
  </si>
  <si>
    <t>Whatcom County Pregnancy Center</t>
  </si>
  <si>
    <t>Whatcom Dispute Resolution Center</t>
  </si>
  <si>
    <t>Whatcom Hospice Foundation</t>
  </si>
  <si>
    <t>Whatcom Humane Society</t>
  </si>
  <si>
    <t>Whatcom Land Trust</t>
  </si>
  <si>
    <t>Whatcom Literacy Council</t>
  </si>
  <si>
    <t>Whatcom Meals on Wheels</t>
  </si>
  <si>
    <t>Whatcom Peace  Justice Center</t>
  </si>
  <si>
    <t>Wheelchair Foundation</t>
  </si>
  <si>
    <t>Whidbey Animals Improvement Foundation</t>
  </si>
  <si>
    <t>Whidbey Camano Land Trust</t>
  </si>
  <si>
    <t>Whidbey Homeless Coalition</t>
  </si>
  <si>
    <t>Whisker City</t>
  </si>
  <si>
    <t>White Center Food Bank</t>
  </si>
  <si>
    <t>White Swan Community Fund</t>
  </si>
  <si>
    <t>Whitman County Humane Society WCHS</t>
  </si>
  <si>
    <t>Whitworth University Inc</t>
  </si>
  <si>
    <t>Wide Open Vistas</t>
  </si>
  <si>
    <t>Wikimedia Foundation Inc.</t>
  </si>
  <si>
    <t>Wild Earth Society, Inc. DBA Wildlands Network</t>
  </si>
  <si>
    <t>Wild Felid Advocacy Center</t>
  </si>
  <si>
    <t>Wild Fish Conservancy</t>
  </si>
  <si>
    <t>Wild Love Preserve</t>
  </si>
  <si>
    <t>Wild Salmon Center</t>
  </si>
  <si>
    <t>Wildland Firefighter Foundation</t>
  </si>
  <si>
    <t>Wildlife Conservation Society</t>
  </si>
  <si>
    <t>Willapa Harbor Helping Hands</t>
  </si>
  <si>
    <t>Willapa Players, Incorporated</t>
  </si>
  <si>
    <t xml:space="preserve">Window of Hope </t>
  </si>
  <si>
    <t>Wing Luke Asian Museum</t>
  </si>
  <si>
    <t>Wing-it Productions Dba Jet City Improv</t>
  </si>
  <si>
    <t>Wishing Star Foundation</t>
  </si>
  <si>
    <t>WithinReach</t>
  </si>
  <si>
    <t>Wolf Center, International</t>
  </si>
  <si>
    <t>Wolf Haven International</t>
  </si>
  <si>
    <t>Wolf Hollow Wildlife Rehabilitation Center</t>
  </si>
  <si>
    <t>Women  Children's Free Restaurant  Community Kitchen</t>
  </si>
  <si>
    <t>Women For Women International</t>
  </si>
  <si>
    <t>Women Helping Women Fund</t>
  </si>
  <si>
    <t>Women in Military Service for America Wimsa</t>
  </si>
  <si>
    <t>Women of Wisdom and WOW</t>
  </si>
  <si>
    <t>Women, Infants,  Children WIC Program</t>
  </si>
  <si>
    <t>Women's Empowerment Network</t>
  </si>
  <si>
    <t>Women's Enterprises International</t>
  </si>
  <si>
    <t>Women's Funding Alliance</t>
  </si>
  <si>
    <t>Women's Health Research</t>
  </si>
  <si>
    <t>Women's Housing Equality Enhancement League WHEEL</t>
  </si>
  <si>
    <t>Women's Recovery Program - Anna Ogden Hall</t>
  </si>
  <si>
    <t>Women's Resource Center</t>
  </si>
  <si>
    <t>Women's Sports Foundation</t>
  </si>
  <si>
    <t>Woodland Park Zoological Society</t>
  </si>
  <si>
    <t>Work Opportunities</t>
  </si>
  <si>
    <t>Workforce Development Council of Seattle/King County</t>
  </si>
  <si>
    <t>World Bicycle Relief</t>
  </si>
  <si>
    <t>World Concern - A Division of CRISTA Ministries</t>
  </si>
  <si>
    <t>World Is Fun, The</t>
  </si>
  <si>
    <t>World Neighbors</t>
  </si>
  <si>
    <t>World Relief</t>
  </si>
  <si>
    <t>World Renew</t>
  </si>
  <si>
    <t>World Society for the Protection of Animals</t>
  </si>
  <si>
    <t>World Vets</t>
  </si>
  <si>
    <t>World Vision</t>
  </si>
  <si>
    <t>World Wildlife Fund</t>
  </si>
  <si>
    <t>Wounded Warrior Project, Inc.</t>
  </si>
  <si>
    <t>Wounded Warriors In Action Foundation, Inc.</t>
  </si>
  <si>
    <t>write@253</t>
  </si>
  <si>
    <t>WSDOT Memorial Foundation</t>
  </si>
  <si>
    <t xml:space="preserve">WSU - 4-H  Extension </t>
  </si>
  <si>
    <t>WSU - Alumni Association</t>
  </si>
  <si>
    <t>WSU - Athletic Scholarship Fund</t>
  </si>
  <si>
    <t>WSU - College of Ag  Human and Nat'l Resource Sciences</t>
  </si>
  <si>
    <t>WSU - College of Business</t>
  </si>
  <si>
    <t>WSU - College of Education</t>
  </si>
  <si>
    <t>WSU - College of Engineering and Architecture</t>
  </si>
  <si>
    <t>WSU - College of Liberal Arts</t>
  </si>
  <si>
    <t>WSU - College of Sciences</t>
  </si>
  <si>
    <t>WSU - Extension Mason County 4-H After-School</t>
  </si>
  <si>
    <t>WSU - General Scholarship Fund</t>
  </si>
  <si>
    <t>WSU - Greater University Fund</t>
  </si>
  <si>
    <t>WSU - International Programs</t>
  </si>
  <si>
    <t>WSU - McCluskey Facility Operations Scholarship Fund</t>
  </si>
  <si>
    <t>WSU - Office of Equity and Diversity Excellence Fund</t>
  </si>
  <si>
    <t>WSU - Public Television</t>
  </si>
  <si>
    <t>WSU - Regents Scholarship Fund</t>
  </si>
  <si>
    <t>WSU - Sam Reed Distinguished Professorship</t>
  </si>
  <si>
    <t>WSU - School of Pharmacy</t>
  </si>
  <si>
    <t>WSU - Spokane Chancellor's Excellence Fund</t>
  </si>
  <si>
    <t>Wyatt Holliday Foundation</t>
  </si>
  <si>
    <t>Xerces Society, Inc., The</t>
  </si>
  <si>
    <t>Yakima Basin Environmental Education Program</t>
  </si>
  <si>
    <t>Yakima Family YMCA</t>
  </si>
  <si>
    <t>Yakima Greenway Foundation</t>
  </si>
  <si>
    <t>Yakima Interfaith Coalition</t>
  </si>
  <si>
    <t>Yakima Valley Community College Foundation</t>
  </si>
  <si>
    <t>Yakima Valley Partners Habitat for Humanity</t>
  </si>
  <si>
    <t>Yakima Valley Pet Rescue</t>
  </si>
  <si>
    <t>YELM COMMUNITY EDUCATION FOUNDATION-JUSTIN NORTON SCHOLARSHIP</t>
  </si>
  <si>
    <t xml:space="preserve">Yelm Community Services </t>
  </si>
  <si>
    <t>YFA Connections</t>
  </si>
  <si>
    <t>YMCA - Columbia-Willamette</t>
  </si>
  <si>
    <t>YMCA - Grays Harbor</t>
  </si>
  <si>
    <t>YMCA - Inland Northwest</t>
  </si>
  <si>
    <t>YMCA - Jefferson</t>
  </si>
  <si>
    <t>YMCA - Walla Walla County</t>
  </si>
  <si>
    <t>Ymca - Whatcom Family Ymca</t>
  </si>
  <si>
    <t>Ymca of Greater Seattle</t>
  </si>
  <si>
    <t>YMCA of Pierce and Kitsap Counties</t>
  </si>
  <si>
    <t>YMCA of Snohomish County</t>
  </si>
  <si>
    <t>YMCA Youth  Government</t>
  </si>
  <si>
    <t>Yoga Behind Bars</t>
  </si>
  <si>
    <t>Yosemite Foundation the Yosemite Fund</t>
  </si>
  <si>
    <t>Young Life</t>
  </si>
  <si>
    <t>Young Life - Greater Olympia WA30</t>
  </si>
  <si>
    <t>Young Shakespeare Workshop</t>
  </si>
  <si>
    <t>YOUNG WOMEN EMPOWERED</t>
  </si>
  <si>
    <t>Young Womens Christian Association - Kitsap County</t>
  </si>
  <si>
    <t>Youth and Family Link</t>
  </si>
  <si>
    <t>Youth Development Fund</t>
  </si>
  <si>
    <t>Youth Dynamics</t>
  </si>
  <si>
    <t>Youth Eastside Services</t>
  </si>
  <si>
    <t>Youth For Christ West Puget Sound</t>
  </si>
  <si>
    <t>Youth For Christ/Tacoma Area, Inc.</t>
  </si>
  <si>
    <t>Youth in Focus</t>
  </si>
  <si>
    <t>Youth Law Center</t>
  </si>
  <si>
    <t>Youth Marine Foundation</t>
  </si>
  <si>
    <t>Youth Services Of Kittitas County Inc</t>
  </si>
  <si>
    <t>Youth Suicide Prevention Program</t>
  </si>
  <si>
    <t>YouthCare</t>
  </si>
  <si>
    <t>Youthnet</t>
  </si>
  <si>
    <t>YW Housing</t>
  </si>
  <si>
    <t>YWCA - Lewiston-Clarkston - Twin County</t>
  </si>
  <si>
    <t>YWCA - Walla Walla</t>
  </si>
  <si>
    <t>YWCA - Whatcom</t>
  </si>
  <si>
    <t>YWCA Clark County</t>
  </si>
  <si>
    <t>YWCA Family Village – YWCA of Seattle/King County/Snohomish Count</t>
  </si>
  <si>
    <t>YWCA of Olympia</t>
  </si>
  <si>
    <t>YWCA of Olympia - Women's Community Endowment Fund</t>
  </si>
  <si>
    <t>YWCA of Seattle-King County-Snohomish County</t>
  </si>
  <si>
    <t>YWCA Of Spokane</t>
  </si>
  <si>
    <t>YWCA of Yakima</t>
  </si>
  <si>
    <t>YWCA Pierce County</t>
  </si>
  <si>
    <t>YWCA- Washington State University Wsu</t>
  </si>
  <si>
    <t>Zeno</t>
  </si>
  <si>
    <t>ZERO - The Project to End Prostate Cancer</t>
  </si>
  <si>
    <t>Zero Waste Washington</t>
  </si>
  <si>
    <t>Zonta Of South Puget Sound Foundation</t>
  </si>
  <si>
    <t>ZONTA Service Foundation of Olympia</t>
  </si>
  <si>
    <t>Total Disbursed</t>
  </si>
  <si>
    <t>Admin Costs</t>
  </si>
  <si>
    <t>Admin Percentage</t>
  </si>
  <si>
    <t>Total Collected</t>
  </si>
  <si>
    <t>Actual Donations by Charity</t>
  </si>
  <si>
    <t>2017 Calendar Year</t>
  </si>
  <si>
    <t>Charity Code</t>
  </si>
  <si>
    <t>Charity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</si>
</sst>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0###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/>
    <xf numFmtId="0" fontId="0" fillId="0" borderId="0" xfId="0" applyFill="1"/>
    <xf numFmtId="0" fontId="4" fillId="0" borderId="0" xfId="0" applyFont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4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10" fontId="3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44" fontId="0" fillId="0" borderId="0" xfId="1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8"/>
  <sheetViews>
    <sheetView tabSelected="1" workbookViewId="0">
      <selection activeCell="P6" sqref="P6"/>
    </sheetView>
  </sheetViews>
  <sheetFormatPr defaultRowHeight="15" x14ac:dyDescent="0.25"/>
  <cols>
    <col min="1" max="1" width="9.140625" style="8" customWidth="1"/>
    <col min="2" max="2" width="49.5703125" customWidth="1"/>
    <col min="3" max="3" width="12.7109375" style="15" bestFit="1" customWidth="1"/>
    <col min="4" max="4" width="14.85546875" style="15" bestFit="1" customWidth="1"/>
    <col min="5" max="5" width="12" style="15" bestFit="1" customWidth="1"/>
    <col min="6" max="6" width="11" style="16" bestFit="1" customWidth="1"/>
  </cols>
  <sheetData>
    <row r="1" spans="1:6" s="3" customFormat="1" ht="23.25" x14ac:dyDescent="0.35">
      <c r="A1" s="11" t="s">
        <v>3314</v>
      </c>
      <c r="C1" s="13"/>
      <c r="D1" s="13"/>
      <c r="E1" s="13"/>
      <c r="F1" s="14"/>
    </row>
    <row r="2" spans="1:6" x14ac:dyDescent="0.25">
      <c r="A2" s="12" t="s">
        <v>3315</v>
      </c>
    </row>
    <row r="3" spans="1:6" s="7" customFormat="1" ht="30.75" customHeight="1" x14ac:dyDescent="0.25">
      <c r="A3" s="4" t="s">
        <v>3316</v>
      </c>
      <c r="B3" s="5" t="s">
        <v>3317</v>
      </c>
      <c r="C3" s="6" t="s">
        <v>3313</v>
      </c>
      <c r="D3" s="6" t="s">
        <v>3310</v>
      </c>
      <c r="E3" s="6" t="s">
        <v>3311</v>
      </c>
      <c r="F3" s="6" t="s">
        <v>3312</v>
      </c>
    </row>
    <row r="4" spans="1:6" s="2" customFormat="1" x14ac:dyDescent="0.25">
      <c r="A4" s="8">
        <v>1481731</v>
      </c>
      <c r="B4" t="s">
        <v>1</v>
      </c>
      <c r="C4" s="17">
        <f>SUM(D4:E4)</f>
        <v>90</v>
      </c>
      <c r="D4" s="17">
        <v>80.22</v>
      </c>
      <c r="E4" s="17">
        <v>9.7799999999999994</v>
      </c>
      <c r="F4" s="18">
        <f>E4/C4</f>
        <v>0.10866666666666666</v>
      </c>
    </row>
    <row r="5" spans="1:6" s="2" customFormat="1" x14ac:dyDescent="0.25">
      <c r="A5" s="8">
        <v>337012</v>
      </c>
      <c r="B5" t="s">
        <v>2</v>
      </c>
      <c r="C5" s="17">
        <f>SUM(D5:E5)</f>
        <v>147.5</v>
      </c>
      <c r="D5" s="17">
        <v>133.79</v>
      </c>
      <c r="E5" s="17">
        <v>13.71</v>
      </c>
      <c r="F5" s="18">
        <f>E5/C5</f>
        <v>9.294915254237289E-2</v>
      </c>
    </row>
    <row r="6" spans="1:6" s="2" customFormat="1" x14ac:dyDescent="0.25">
      <c r="A6" s="8">
        <v>1478467</v>
      </c>
      <c r="B6" t="s">
        <v>3</v>
      </c>
      <c r="C6" s="17">
        <f>SUM(D6:E6)</f>
        <v>250</v>
      </c>
      <c r="D6" s="17">
        <v>226.46</v>
      </c>
      <c r="E6" s="17">
        <v>23.54</v>
      </c>
      <c r="F6" s="18">
        <f>E6/C6</f>
        <v>9.4159999999999994E-2</v>
      </c>
    </row>
    <row r="7" spans="1:6" s="1" customFormat="1" x14ac:dyDescent="0.25">
      <c r="A7" s="8">
        <v>1482388</v>
      </c>
      <c r="B7" t="s">
        <v>4</v>
      </c>
      <c r="C7" s="17">
        <f>SUM(D7:E7)</f>
        <v>5</v>
      </c>
      <c r="D7" s="17">
        <v>4.78</v>
      </c>
      <c r="E7" s="17">
        <v>0.22</v>
      </c>
      <c r="F7" s="18">
        <f>E7/C7</f>
        <v>4.3999999999999997E-2</v>
      </c>
    </row>
    <row r="8" spans="1:6" s="1" customFormat="1" x14ac:dyDescent="0.25">
      <c r="A8" s="8">
        <v>315199</v>
      </c>
      <c r="B8" t="s">
        <v>5</v>
      </c>
      <c r="C8" s="17">
        <f>SUM(D8:E8)</f>
        <v>1399</v>
      </c>
      <c r="D8" s="17">
        <v>1272.8</v>
      </c>
      <c r="E8" s="17">
        <v>126.2</v>
      </c>
      <c r="F8" s="18">
        <f>E8/C8</f>
        <v>9.0207290922087208E-2</v>
      </c>
    </row>
    <row r="9" spans="1:6" s="1" customFormat="1" x14ac:dyDescent="0.25">
      <c r="A9" s="8">
        <v>1480123</v>
      </c>
      <c r="B9" t="s">
        <v>6</v>
      </c>
      <c r="C9" s="17">
        <f>SUM(D9:E9)</f>
        <v>657.5</v>
      </c>
      <c r="D9" s="17">
        <v>594.25</v>
      </c>
      <c r="E9" s="17">
        <v>63.25</v>
      </c>
      <c r="F9" s="18">
        <f>E9/C9</f>
        <v>9.6197718631178708E-2</v>
      </c>
    </row>
    <row r="10" spans="1:6" s="1" customFormat="1" x14ac:dyDescent="0.25">
      <c r="A10" s="8">
        <v>497090</v>
      </c>
      <c r="B10" t="s">
        <v>7</v>
      </c>
      <c r="C10" s="17">
        <f>SUM(D10:E10)</f>
        <v>5</v>
      </c>
      <c r="D10" s="17">
        <v>4.78</v>
      </c>
      <c r="E10" s="17">
        <v>0.22</v>
      </c>
      <c r="F10" s="18">
        <f>E10/C10</f>
        <v>4.3999999999999997E-2</v>
      </c>
    </row>
    <row r="11" spans="1:6" s="1" customFormat="1" x14ac:dyDescent="0.25">
      <c r="A11" s="8">
        <v>315079</v>
      </c>
      <c r="B11" t="s">
        <v>8</v>
      </c>
      <c r="C11" s="17">
        <f>SUM(D11:E11)</f>
        <v>3324.1200000000003</v>
      </c>
      <c r="D11" s="17">
        <v>3002.78</v>
      </c>
      <c r="E11" s="17">
        <v>321.33999999999997</v>
      </c>
      <c r="F11" s="18">
        <f>E11/C11</f>
        <v>9.6669193651252039E-2</v>
      </c>
    </row>
    <row r="12" spans="1:6" s="1" customFormat="1" x14ac:dyDescent="0.25">
      <c r="A12" s="8">
        <v>1481881</v>
      </c>
      <c r="B12" t="s">
        <v>9</v>
      </c>
      <c r="C12" s="17">
        <f>SUM(D12:E12)</f>
        <v>40</v>
      </c>
      <c r="D12" s="17">
        <v>38.28</v>
      </c>
      <c r="E12" s="17">
        <v>1.72</v>
      </c>
      <c r="F12" s="18">
        <f>E12/C12</f>
        <v>4.2999999999999997E-2</v>
      </c>
    </row>
    <row r="13" spans="1:6" s="1" customFormat="1" x14ac:dyDescent="0.25">
      <c r="A13" s="8">
        <v>1482223</v>
      </c>
      <c r="B13" t="s">
        <v>10</v>
      </c>
      <c r="C13" s="17">
        <f>SUM(D13:E13)</f>
        <v>129.69</v>
      </c>
      <c r="D13" s="17">
        <v>113.63</v>
      </c>
      <c r="E13" s="17">
        <v>16.059999999999999</v>
      </c>
      <c r="F13" s="18">
        <f>E13/C13</f>
        <v>0.12383375742154368</v>
      </c>
    </row>
    <row r="14" spans="1:6" s="1" customFormat="1" x14ac:dyDescent="0.25">
      <c r="A14" s="8">
        <v>1480363</v>
      </c>
      <c r="B14" t="s">
        <v>11</v>
      </c>
      <c r="C14" s="17">
        <f>SUM(D14:E14)</f>
        <v>4686</v>
      </c>
      <c r="D14" s="17">
        <v>4248.6099999999997</v>
      </c>
      <c r="E14" s="17">
        <v>437.39</v>
      </c>
      <c r="F14" s="18">
        <f>E14/C14</f>
        <v>9.3339735381988906E-2</v>
      </c>
    </row>
    <row r="15" spans="1:6" s="1" customFormat="1" x14ac:dyDescent="0.25">
      <c r="A15" s="8">
        <v>519928</v>
      </c>
      <c r="B15" t="s">
        <v>12</v>
      </c>
      <c r="C15" s="17">
        <f>SUM(D15:E15)</f>
        <v>66.5</v>
      </c>
      <c r="D15" s="17">
        <v>59.15</v>
      </c>
      <c r="E15" s="17">
        <v>7.35</v>
      </c>
      <c r="F15" s="18">
        <f>E15/C15</f>
        <v>0.11052631578947368</v>
      </c>
    </row>
    <row r="16" spans="1:6" s="1" customFormat="1" x14ac:dyDescent="0.25">
      <c r="A16" s="8">
        <v>315245</v>
      </c>
      <c r="B16" t="s">
        <v>13</v>
      </c>
      <c r="C16" s="17">
        <f>SUM(D16:E16)</f>
        <v>1505.21</v>
      </c>
      <c r="D16" s="17">
        <v>1361.19</v>
      </c>
      <c r="E16" s="17">
        <v>144.02000000000001</v>
      </c>
      <c r="F16" s="18">
        <f>E16/C16</f>
        <v>9.568100132207466E-2</v>
      </c>
    </row>
    <row r="17" spans="1:6" s="1" customFormat="1" x14ac:dyDescent="0.25">
      <c r="A17" s="8">
        <v>1480410</v>
      </c>
      <c r="B17" t="s">
        <v>14</v>
      </c>
      <c r="C17" s="17">
        <f>SUM(D17:E17)</f>
        <v>951.5</v>
      </c>
      <c r="D17" s="17">
        <v>860.75</v>
      </c>
      <c r="E17" s="17">
        <v>90.75</v>
      </c>
      <c r="F17" s="18">
        <f>E17/C17</f>
        <v>9.5375722543352595E-2</v>
      </c>
    </row>
    <row r="18" spans="1:6" s="1" customFormat="1" x14ac:dyDescent="0.25">
      <c r="A18" s="8">
        <v>1479871</v>
      </c>
      <c r="B18" t="s">
        <v>15</v>
      </c>
      <c r="C18" s="17">
        <f>SUM(D18:E18)</f>
        <v>1137</v>
      </c>
      <c r="D18" s="17">
        <v>1056.21</v>
      </c>
      <c r="E18" s="17">
        <v>80.790000000000006</v>
      </c>
      <c r="F18" s="18">
        <f>E18/C18</f>
        <v>7.1055408970976258E-2</v>
      </c>
    </row>
    <row r="19" spans="1:6" s="1" customFormat="1" x14ac:dyDescent="0.25">
      <c r="A19" s="8">
        <v>1480650</v>
      </c>
      <c r="B19" t="s">
        <v>16</v>
      </c>
      <c r="C19" s="17">
        <f>SUM(D19:E19)</f>
        <v>60</v>
      </c>
      <c r="D19" s="17">
        <v>54.21</v>
      </c>
      <c r="E19" s="17">
        <v>5.79</v>
      </c>
      <c r="F19" s="18">
        <f>E19/C19</f>
        <v>9.6500000000000002E-2</v>
      </c>
    </row>
    <row r="20" spans="1:6" s="1" customFormat="1" x14ac:dyDescent="0.25">
      <c r="A20" s="8">
        <v>1478465</v>
      </c>
      <c r="B20" t="s">
        <v>17</v>
      </c>
      <c r="C20" s="17">
        <f>SUM(D20:E20)</f>
        <v>2259.5</v>
      </c>
      <c r="D20" s="17">
        <v>2046.43</v>
      </c>
      <c r="E20" s="17">
        <v>213.07</v>
      </c>
      <c r="F20" s="18">
        <f>E20/C20</f>
        <v>9.4299623810577562E-2</v>
      </c>
    </row>
    <row r="21" spans="1:6" s="1" customFormat="1" x14ac:dyDescent="0.25">
      <c r="A21" s="8">
        <v>1481273</v>
      </c>
      <c r="B21" t="s">
        <v>18</v>
      </c>
      <c r="C21" s="17">
        <f>SUM(D21:E21)</f>
        <v>23.5</v>
      </c>
      <c r="D21" s="17">
        <v>22.36</v>
      </c>
      <c r="E21" s="17">
        <v>1.1399999999999999</v>
      </c>
      <c r="F21" s="18">
        <f>E21/C21</f>
        <v>4.851063829787234E-2</v>
      </c>
    </row>
    <row r="22" spans="1:6" s="1" customFormat="1" x14ac:dyDescent="0.25">
      <c r="A22" s="8">
        <v>1480999</v>
      </c>
      <c r="B22" t="s">
        <v>19</v>
      </c>
      <c r="C22" s="17">
        <f>SUM(D22:E22)</f>
        <v>1164.76</v>
      </c>
      <c r="D22" s="17">
        <v>1059.23</v>
      </c>
      <c r="E22" s="17">
        <v>105.53</v>
      </c>
      <c r="F22" s="18">
        <f>E22/C22</f>
        <v>9.0602355850132224E-2</v>
      </c>
    </row>
    <row r="23" spans="1:6" s="1" customFormat="1" x14ac:dyDescent="0.25">
      <c r="A23" s="8">
        <v>316138</v>
      </c>
      <c r="B23" t="s">
        <v>20</v>
      </c>
      <c r="C23" s="17">
        <f>SUM(D23:E23)</f>
        <v>1490</v>
      </c>
      <c r="D23" s="17">
        <v>1344.23</v>
      </c>
      <c r="E23" s="17">
        <v>145.77000000000001</v>
      </c>
      <c r="F23" s="18">
        <f>E23/C23</f>
        <v>9.7832214765100678E-2</v>
      </c>
    </row>
    <row r="24" spans="1:6" s="1" customFormat="1" x14ac:dyDescent="0.25">
      <c r="A24" s="8">
        <v>1480986</v>
      </c>
      <c r="B24" t="s">
        <v>21</v>
      </c>
      <c r="C24" s="17">
        <f>SUM(D24:E24)</f>
        <v>170</v>
      </c>
      <c r="D24" s="17">
        <v>154.65</v>
      </c>
      <c r="E24" s="17">
        <v>15.35</v>
      </c>
      <c r="F24" s="18">
        <f>E24/C24</f>
        <v>9.0294117647058816E-2</v>
      </c>
    </row>
    <row r="25" spans="1:6" s="1" customFormat="1" x14ac:dyDescent="0.25">
      <c r="A25" s="8">
        <v>474806</v>
      </c>
      <c r="B25" t="s">
        <v>22</v>
      </c>
      <c r="C25" s="17">
        <f>SUM(D25:E25)</f>
        <v>65</v>
      </c>
      <c r="D25" s="17">
        <v>59</v>
      </c>
      <c r="E25" s="17">
        <v>6</v>
      </c>
      <c r="F25" s="18">
        <f>E25/C25</f>
        <v>9.2307692307692313E-2</v>
      </c>
    </row>
    <row r="26" spans="1:6" s="1" customFormat="1" x14ac:dyDescent="0.25">
      <c r="A26" s="8">
        <v>1479969</v>
      </c>
      <c r="B26" t="s">
        <v>23</v>
      </c>
      <c r="C26" s="17">
        <f>SUM(D26:E26)</f>
        <v>5</v>
      </c>
      <c r="D26" s="17">
        <v>4.78</v>
      </c>
      <c r="E26" s="17">
        <v>0.22</v>
      </c>
      <c r="F26" s="18">
        <f>E26/C26</f>
        <v>4.3999999999999997E-2</v>
      </c>
    </row>
    <row r="27" spans="1:6" s="1" customFormat="1" x14ac:dyDescent="0.25">
      <c r="A27" s="8">
        <v>350051</v>
      </c>
      <c r="B27" t="s">
        <v>24</v>
      </c>
      <c r="C27" s="17">
        <f>SUM(D27:E27)</f>
        <v>1782.5</v>
      </c>
      <c r="D27" s="17">
        <v>1610.12</v>
      </c>
      <c r="E27" s="17">
        <v>172.38</v>
      </c>
      <c r="F27" s="18">
        <f>E27/C27</f>
        <v>9.6706872370266483E-2</v>
      </c>
    </row>
    <row r="28" spans="1:6" s="1" customFormat="1" x14ac:dyDescent="0.25">
      <c r="A28" s="8">
        <v>315586</v>
      </c>
      <c r="B28" t="s">
        <v>25</v>
      </c>
      <c r="C28" s="17">
        <f>SUM(D28:E28)</f>
        <v>570</v>
      </c>
      <c r="D28" s="17">
        <v>516.86</v>
      </c>
      <c r="E28" s="17">
        <v>53.14</v>
      </c>
      <c r="F28" s="18">
        <f>E28/C28</f>
        <v>9.3228070175438604E-2</v>
      </c>
    </row>
    <row r="29" spans="1:6" s="1" customFormat="1" x14ac:dyDescent="0.25">
      <c r="A29" s="8">
        <v>316142</v>
      </c>
      <c r="B29" t="s">
        <v>26</v>
      </c>
      <c r="C29" s="17">
        <f>SUM(D29:E29)</f>
        <v>45976.97</v>
      </c>
      <c r="D29" s="17">
        <v>41476.35</v>
      </c>
      <c r="E29" s="17">
        <v>4500.62</v>
      </c>
      <c r="F29" s="18">
        <f>E29/C29</f>
        <v>9.7888573344437443E-2</v>
      </c>
    </row>
    <row r="30" spans="1:6" s="1" customFormat="1" x14ac:dyDescent="0.25">
      <c r="A30" s="8">
        <v>456733</v>
      </c>
      <c r="B30" t="s">
        <v>27</v>
      </c>
      <c r="C30" s="17">
        <f>SUM(D30:E30)</f>
        <v>87</v>
      </c>
      <c r="D30" s="17">
        <v>78.62</v>
      </c>
      <c r="E30" s="17">
        <v>8.3800000000000008</v>
      </c>
      <c r="F30" s="18">
        <f>E30/C30</f>
        <v>9.6321839080459784E-2</v>
      </c>
    </row>
    <row r="31" spans="1:6" s="1" customFormat="1" x14ac:dyDescent="0.25">
      <c r="A31" s="9">
        <v>315080</v>
      </c>
      <c r="B31" s="1" t="s">
        <v>28</v>
      </c>
      <c r="C31" s="19">
        <f>SUM(D31:E31)</f>
        <v>1627.5</v>
      </c>
      <c r="D31" s="19">
        <v>1361.86</v>
      </c>
      <c r="E31" s="19">
        <v>265.64</v>
      </c>
      <c r="F31" s="20">
        <f>E31/C31</f>
        <v>0.16321966205837174</v>
      </c>
    </row>
    <row r="32" spans="1:6" s="1" customFormat="1" x14ac:dyDescent="0.25">
      <c r="A32" s="8">
        <v>1478298</v>
      </c>
      <c r="B32" t="s">
        <v>29</v>
      </c>
      <c r="C32" s="17">
        <f>SUM(D32:E32)</f>
        <v>2010.6399999999999</v>
      </c>
      <c r="D32" s="17">
        <v>1816.54</v>
      </c>
      <c r="E32" s="17">
        <v>194.1</v>
      </c>
      <c r="F32" s="18">
        <f>E32/C32</f>
        <v>9.6536426212549237E-2</v>
      </c>
    </row>
    <row r="33" spans="1:6" s="1" customFormat="1" x14ac:dyDescent="0.25">
      <c r="A33" s="8">
        <v>315247</v>
      </c>
      <c r="B33" t="s">
        <v>30</v>
      </c>
      <c r="C33" s="17">
        <f>SUM(D33:E33)</f>
        <v>480</v>
      </c>
      <c r="D33" s="17">
        <v>433.81</v>
      </c>
      <c r="E33" s="17">
        <v>46.19</v>
      </c>
      <c r="F33" s="18">
        <f>E33/C33</f>
        <v>9.6229166666666657E-2</v>
      </c>
    </row>
    <row r="34" spans="1:6" s="1" customFormat="1" x14ac:dyDescent="0.25">
      <c r="A34" s="8">
        <v>496912</v>
      </c>
      <c r="B34" t="s">
        <v>31</v>
      </c>
      <c r="C34" s="17">
        <f>SUM(D34:E34)</f>
        <v>945</v>
      </c>
      <c r="D34" s="17">
        <v>850.11</v>
      </c>
      <c r="E34" s="17">
        <v>94.89</v>
      </c>
      <c r="F34" s="18">
        <f>E34/C34</f>
        <v>0.10041269841269841</v>
      </c>
    </row>
    <row r="35" spans="1:6" s="1" customFormat="1" x14ac:dyDescent="0.25">
      <c r="A35" s="8">
        <v>1482051</v>
      </c>
      <c r="B35" t="s">
        <v>32</v>
      </c>
      <c r="C35" s="17">
        <f>SUM(D35:E35)</f>
        <v>60</v>
      </c>
      <c r="D35" s="17">
        <v>54.21</v>
      </c>
      <c r="E35" s="17">
        <v>5.79</v>
      </c>
      <c r="F35" s="18">
        <f>E35/C35</f>
        <v>9.6500000000000002E-2</v>
      </c>
    </row>
    <row r="36" spans="1:6" s="1" customFormat="1" x14ac:dyDescent="0.25">
      <c r="A36" s="8">
        <v>1481740</v>
      </c>
      <c r="B36" t="s">
        <v>33</v>
      </c>
      <c r="C36" s="17">
        <f>SUM(D36:E36)</f>
        <v>300</v>
      </c>
      <c r="D36" s="17">
        <v>268.91000000000003</v>
      </c>
      <c r="E36" s="17">
        <v>31.09</v>
      </c>
      <c r="F36" s="18">
        <f>E36/C36</f>
        <v>0.10363333333333333</v>
      </c>
    </row>
    <row r="37" spans="1:6" s="1" customFormat="1" x14ac:dyDescent="0.25">
      <c r="A37" s="8">
        <v>315248</v>
      </c>
      <c r="B37" t="s">
        <v>34</v>
      </c>
      <c r="C37" s="17">
        <f>SUM(D37:E37)</f>
        <v>214</v>
      </c>
      <c r="D37" s="17">
        <v>191.95</v>
      </c>
      <c r="E37" s="17">
        <v>22.05</v>
      </c>
      <c r="F37" s="18">
        <f>E37/C37</f>
        <v>0.10303738317757009</v>
      </c>
    </row>
    <row r="38" spans="1:6" s="1" customFormat="1" x14ac:dyDescent="0.25">
      <c r="A38" s="8">
        <v>496915</v>
      </c>
      <c r="B38" t="s">
        <v>35</v>
      </c>
      <c r="C38" s="17">
        <f>SUM(D38:E38)</f>
        <v>3697.5</v>
      </c>
      <c r="D38" s="17">
        <v>3347.79</v>
      </c>
      <c r="E38" s="17">
        <v>349.71</v>
      </c>
      <c r="F38" s="18">
        <f>E38/C38</f>
        <v>9.458012170385395E-2</v>
      </c>
    </row>
    <row r="39" spans="1:6" s="1" customFormat="1" x14ac:dyDescent="0.25">
      <c r="A39" s="8">
        <v>314938</v>
      </c>
      <c r="B39" t="s">
        <v>36</v>
      </c>
      <c r="C39" s="17">
        <f>SUM(D39:E39)</f>
        <v>471.5</v>
      </c>
      <c r="D39" s="17">
        <v>427.56</v>
      </c>
      <c r="E39" s="17">
        <v>43.94</v>
      </c>
      <c r="F39" s="18">
        <f>E39/C39</f>
        <v>9.3191940615058325E-2</v>
      </c>
    </row>
    <row r="40" spans="1:6" s="1" customFormat="1" x14ac:dyDescent="0.25">
      <c r="A40" s="8">
        <v>1478793</v>
      </c>
      <c r="B40" t="s">
        <v>37</v>
      </c>
      <c r="C40" s="17">
        <f>SUM(D40:E40)</f>
        <v>575</v>
      </c>
      <c r="D40" s="17">
        <v>521.30999999999995</v>
      </c>
      <c r="E40" s="17">
        <v>53.69</v>
      </c>
      <c r="F40" s="18">
        <f>E40/C40</f>
        <v>9.3373913043478252E-2</v>
      </c>
    </row>
    <row r="41" spans="1:6" s="1" customFormat="1" x14ac:dyDescent="0.25">
      <c r="A41" s="8">
        <v>316389</v>
      </c>
      <c r="B41" t="s">
        <v>38</v>
      </c>
      <c r="C41" s="17">
        <f>SUM(D41:E41)</f>
        <v>40</v>
      </c>
      <c r="D41" s="17">
        <v>36.159999999999997</v>
      </c>
      <c r="E41" s="17">
        <v>3.84</v>
      </c>
      <c r="F41" s="18">
        <f>E41/C41</f>
        <v>9.6000000000000002E-2</v>
      </c>
    </row>
    <row r="42" spans="1:6" s="1" customFormat="1" x14ac:dyDescent="0.25">
      <c r="A42" s="8">
        <v>315587</v>
      </c>
      <c r="B42" t="s">
        <v>39</v>
      </c>
      <c r="C42" s="17">
        <f>SUM(D42:E42)</f>
        <v>540</v>
      </c>
      <c r="D42" s="17">
        <v>488.05</v>
      </c>
      <c r="E42" s="17">
        <v>51.95</v>
      </c>
      <c r="F42" s="18">
        <f>E42/C42</f>
        <v>9.6203703703703708E-2</v>
      </c>
    </row>
    <row r="43" spans="1:6" x14ac:dyDescent="0.25">
      <c r="A43" s="8">
        <v>316310</v>
      </c>
      <c r="B43" t="s">
        <v>40</v>
      </c>
      <c r="C43" s="17">
        <f>SUM(D43:E43)</f>
        <v>2733</v>
      </c>
      <c r="D43" s="17">
        <v>2478.88</v>
      </c>
      <c r="E43" s="17">
        <v>254.12</v>
      </c>
      <c r="F43" s="18">
        <f>E43/C43</f>
        <v>9.2982070984266377E-2</v>
      </c>
    </row>
    <row r="44" spans="1:6" x14ac:dyDescent="0.25">
      <c r="A44" s="8">
        <v>350248</v>
      </c>
      <c r="B44" t="s">
        <v>41</v>
      </c>
      <c r="C44" s="17">
        <f>SUM(D44:E44)</f>
        <v>477.5</v>
      </c>
      <c r="D44" s="17">
        <v>435.99</v>
      </c>
      <c r="E44" s="17">
        <v>41.51</v>
      </c>
      <c r="F44" s="18">
        <f>E44/C44</f>
        <v>8.6931937172774865E-2</v>
      </c>
    </row>
    <row r="45" spans="1:6" x14ac:dyDescent="0.25">
      <c r="A45" s="8">
        <v>1479036</v>
      </c>
      <c r="B45" t="s">
        <v>42</v>
      </c>
      <c r="C45" s="17">
        <f>SUM(D45:E45)</f>
        <v>4.38</v>
      </c>
      <c r="D45" s="17">
        <v>3.94</v>
      </c>
      <c r="E45" s="17">
        <v>0.44</v>
      </c>
      <c r="F45" s="18">
        <f>E45/C45</f>
        <v>0.10045662100456622</v>
      </c>
    </row>
    <row r="46" spans="1:6" x14ac:dyDescent="0.25">
      <c r="A46" s="8">
        <v>1479272</v>
      </c>
      <c r="B46" t="s">
        <v>43</v>
      </c>
      <c r="C46" s="17">
        <f>SUM(D46:E46)</f>
        <v>5</v>
      </c>
      <c r="D46" s="17">
        <v>4.78</v>
      </c>
      <c r="E46" s="17">
        <v>0.22</v>
      </c>
      <c r="F46" s="18">
        <f>E46/C46</f>
        <v>4.3999999999999997E-2</v>
      </c>
    </row>
    <row r="47" spans="1:6" x14ac:dyDescent="0.25">
      <c r="A47" s="8">
        <v>1478742</v>
      </c>
      <c r="B47" t="s">
        <v>44</v>
      </c>
      <c r="C47" s="17">
        <f>SUM(D47:E47)</f>
        <v>125</v>
      </c>
      <c r="D47" s="17">
        <v>113.22</v>
      </c>
      <c r="E47" s="17">
        <v>11.78</v>
      </c>
      <c r="F47" s="18">
        <f>E47/C47</f>
        <v>9.423999999999999E-2</v>
      </c>
    </row>
    <row r="48" spans="1:6" x14ac:dyDescent="0.25">
      <c r="A48" s="8">
        <v>314939</v>
      </c>
      <c r="B48" t="s">
        <v>45</v>
      </c>
      <c r="C48" s="17">
        <f>SUM(D48:E48)</f>
        <v>2007.5</v>
      </c>
      <c r="D48" s="17">
        <v>1814.57</v>
      </c>
      <c r="E48" s="17">
        <v>192.93</v>
      </c>
      <c r="F48" s="18">
        <f>E48/C48</f>
        <v>9.6104607721046079E-2</v>
      </c>
    </row>
    <row r="49" spans="1:6" x14ac:dyDescent="0.25">
      <c r="A49" s="8">
        <v>315588</v>
      </c>
      <c r="B49" t="s">
        <v>46</v>
      </c>
      <c r="C49" s="17">
        <f>SUM(D49:E49)</f>
        <v>1558.8600000000001</v>
      </c>
      <c r="D49" s="17">
        <v>1430.48</v>
      </c>
      <c r="E49" s="17">
        <v>128.38</v>
      </c>
      <c r="F49" s="18">
        <f>E49/C49</f>
        <v>8.2355054334577821E-2</v>
      </c>
    </row>
    <row r="50" spans="1:6" x14ac:dyDescent="0.25">
      <c r="A50" s="8">
        <v>315590</v>
      </c>
      <c r="B50" t="s">
        <v>47</v>
      </c>
      <c r="C50" s="17">
        <f>SUM(D50:E50)</f>
        <v>72</v>
      </c>
      <c r="D50" s="17">
        <v>65.05</v>
      </c>
      <c r="E50" s="17">
        <v>6.95</v>
      </c>
      <c r="F50" s="18">
        <f>E50/C50</f>
        <v>9.6527777777777782E-2</v>
      </c>
    </row>
    <row r="51" spans="1:6" x14ac:dyDescent="0.25">
      <c r="A51" s="8">
        <v>337002</v>
      </c>
      <c r="B51" t="s">
        <v>48</v>
      </c>
      <c r="C51" s="17">
        <f>SUM(D51:E51)</f>
        <v>1116</v>
      </c>
      <c r="D51" s="17">
        <v>1008.64</v>
      </c>
      <c r="E51" s="17">
        <v>107.36</v>
      </c>
      <c r="F51" s="18">
        <f>E51/C51</f>
        <v>9.6200716845878137E-2</v>
      </c>
    </row>
    <row r="52" spans="1:6" x14ac:dyDescent="0.25">
      <c r="A52" s="8">
        <v>315833</v>
      </c>
      <c r="B52" t="s">
        <v>49</v>
      </c>
      <c r="C52" s="17">
        <f>SUM(D52:E52)</f>
        <v>2721.34</v>
      </c>
      <c r="D52" s="17">
        <v>2459.8000000000002</v>
      </c>
      <c r="E52" s="17">
        <v>261.54000000000002</v>
      </c>
      <c r="F52" s="18">
        <f>E52/C52</f>
        <v>9.6107064901849823E-2</v>
      </c>
    </row>
    <row r="53" spans="1:6" x14ac:dyDescent="0.25">
      <c r="A53" s="8">
        <v>1480789</v>
      </c>
      <c r="B53" t="s">
        <v>50</v>
      </c>
      <c r="C53" s="17">
        <f>SUM(D53:E53)</f>
        <v>10</v>
      </c>
      <c r="D53" s="17">
        <v>9.57</v>
      </c>
      <c r="E53" s="17">
        <v>0.43</v>
      </c>
      <c r="F53" s="18">
        <f>E53/C53</f>
        <v>4.2999999999999997E-2</v>
      </c>
    </row>
    <row r="54" spans="1:6" x14ac:dyDescent="0.25">
      <c r="A54" s="8">
        <v>315250</v>
      </c>
      <c r="B54" t="s">
        <v>51</v>
      </c>
      <c r="C54" s="17">
        <f>SUM(D54:E54)</f>
        <v>885.7</v>
      </c>
      <c r="D54" s="17">
        <v>805.48</v>
      </c>
      <c r="E54" s="17">
        <v>80.22</v>
      </c>
      <c r="F54" s="18">
        <f>E54/C54</f>
        <v>9.057242858755786E-2</v>
      </c>
    </row>
    <row r="55" spans="1:6" x14ac:dyDescent="0.25">
      <c r="A55" s="8">
        <v>1481040</v>
      </c>
      <c r="B55" t="s">
        <v>52</v>
      </c>
      <c r="C55" s="17">
        <f>SUM(D55:E55)</f>
        <v>1537.9299999999998</v>
      </c>
      <c r="D55" s="17">
        <v>1387.37</v>
      </c>
      <c r="E55" s="17">
        <v>150.56</v>
      </c>
      <c r="F55" s="18">
        <f>E55/C55</f>
        <v>9.7897823698087708E-2</v>
      </c>
    </row>
    <row r="56" spans="1:6" x14ac:dyDescent="0.25">
      <c r="A56" s="8">
        <v>337499</v>
      </c>
      <c r="B56" t="s">
        <v>53</v>
      </c>
      <c r="C56" s="17">
        <f>SUM(D56:E56)</f>
        <v>1096.8400000000001</v>
      </c>
      <c r="D56" s="17">
        <v>1017.57</v>
      </c>
      <c r="E56" s="17">
        <v>79.27</v>
      </c>
      <c r="F56" s="18">
        <f>E56/C56</f>
        <v>7.2271251960176489E-2</v>
      </c>
    </row>
    <row r="57" spans="1:6" x14ac:dyDescent="0.25">
      <c r="A57" s="9">
        <v>1478434</v>
      </c>
      <c r="B57" s="1" t="s">
        <v>54</v>
      </c>
      <c r="C57" s="19">
        <f>SUM(D57:E57)</f>
        <v>10.84</v>
      </c>
      <c r="D57" s="19">
        <v>8.84</v>
      </c>
      <c r="E57" s="19">
        <v>2</v>
      </c>
      <c r="F57" s="20">
        <f>E57/C57</f>
        <v>0.18450184501845018</v>
      </c>
    </row>
    <row r="58" spans="1:6" x14ac:dyDescent="0.25">
      <c r="A58" s="8">
        <v>316468</v>
      </c>
      <c r="B58" t="s">
        <v>55</v>
      </c>
      <c r="C58" s="17">
        <f>SUM(D58:E58)</f>
        <v>993.62</v>
      </c>
      <c r="D58" s="17">
        <v>895.03</v>
      </c>
      <c r="E58" s="17">
        <v>98.59</v>
      </c>
      <c r="F58" s="18">
        <f>E58/C58</f>
        <v>9.9223043014432077E-2</v>
      </c>
    </row>
    <row r="59" spans="1:6" x14ac:dyDescent="0.25">
      <c r="A59" s="8">
        <v>1481190</v>
      </c>
      <c r="B59" t="s">
        <v>56</v>
      </c>
      <c r="C59" s="17">
        <f>SUM(D59:E59)</f>
        <v>129</v>
      </c>
      <c r="D59" s="17">
        <v>116.3</v>
      </c>
      <c r="E59" s="17">
        <v>12.7</v>
      </c>
      <c r="F59" s="18">
        <f>E59/C59</f>
        <v>9.8449612403100767E-2</v>
      </c>
    </row>
    <row r="60" spans="1:6" x14ac:dyDescent="0.25">
      <c r="A60" s="9">
        <v>315870</v>
      </c>
      <c r="B60" s="1" t="s">
        <v>57</v>
      </c>
      <c r="C60" s="19">
        <f>SUM(D60:E60)</f>
        <v>1770.25</v>
      </c>
      <c r="D60" s="19">
        <v>1600.15</v>
      </c>
      <c r="E60" s="19">
        <v>170.1</v>
      </c>
      <c r="F60" s="20">
        <f>E60/C60</f>
        <v>9.608812314644824E-2</v>
      </c>
    </row>
    <row r="61" spans="1:6" x14ac:dyDescent="0.25">
      <c r="A61" s="8">
        <v>315566</v>
      </c>
      <c r="B61" t="s">
        <v>58</v>
      </c>
      <c r="C61" s="17">
        <f>SUM(D61:E61)</f>
        <v>75</v>
      </c>
      <c r="D61" s="17">
        <v>69.16</v>
      </c>
      <c r="E61" s="17">
        <v>5.84</v>
      </c>
      <c r="F61" s="18">
        <f>E61/C61</f>
        <v>7.7866666666666667E-2</v>
      </c>
    </row>
    <row r="62" spans="1:6" x14ac:dyDescent="0.25">
      <c r="A62" s="8">
        <v>337013</v>
      </c>
      <c r="B62" t="s">
        <v>59</v>
      </c>
      <c r="C62" s="17">
        <f>SUM(D62:E62)</f>
        <v>462</v>
      </c>
      <c r="D62" s="17">
        <v>417.54</v>
      </c>
      <c r="E62" s="17">
        <v>44.46</v>
      </c>
      <c r="F62" s="18">
        <f>E62/C62</f>
        <v>9.6233766233766241E-2</v>
      </c>
    </row>
    <row r="63" spans="1:6" x14ac:dyDescent="0.25">
      <c r="A63" s="8">
        <v>1480496</v>
      </c>
      <c r="B63" t="s">
        <v>60</v>
      </c>
      <c r="C63" s="17">
        <f>SUM(D63:E63)</f>
        <v>38.75</v>
      </c>
      <c r="D63" s="17">
        <v>36.950000000000003</v>
      </c>
      <c r="E63" s="17">
        <v>1.8</v>
      </c>
      <c r="F63" s="18">
        <f>E63/C63</f>
        <v>4.645161290322581E-2</v>
      </c>
    </row>
    <row r="64" spans="1:6" x14ac:dyDescent="0.25">
      <c r="A64" s="8">
        <v>522884</v>
      </c>
      <c r="B64" t="s">
        <v>61</v>
      </c>
      <c r="C64" s="17">
        <f>SUM(D64:E64)</f>
        <v>212.5</v>
      </c>
      <c r="D64" s="17">
        <v>185.76</v>
      </c>
      <c r="E64" s="17">
        <v>26.74</v>
      </c>
      <c r="F64" s="18">
        <f>E64/C64</f>
        <v>0.12583529411764705</v>
      </c>
    </row>
    <row r="65" spans="1:6" x14ac:dyDescent="0.25">
      <c r="A65" s="8">
        <v>1479125</v>
      </c>
      <c r="B65" t="s">
        <v>62</v>
      </c>
      <c r="C65" s="17">
        <f>SUM(D65:E65)</f>
        <v>138</v>
      </c>
      <c r="D65" s="17">
        <v>123.11</v>
      </c>
      <c r="E65" s="17">
        <v>14.89</v>
      </c>
      <c r="F65" s="18">
        <f>E65/C65</f>
        <v>0.10789855072463768</v>
      </c>
    </row>
    <row r="66" spans="1:6" x14ac:dyDescent="0.25">
      <c r="A66" s="8">
        <v>1479743</v>
      </c>
      <c r="B66" t="s">
        <v>63</v>
      </c>
      <c r="C66" s="17">
        <f>SUM(D66:E66)</f>
        <v>443</v>
      </c>
      <c r="D66" s="17">
        <v>400.39</v>
      </c>
      <c r="E66" s="17">
        <v>42.61</v>
      </c>
      <c r="F66" s="18">
        <f>E66/C66</f>
        <v>9.6185101580135435E-2</v>
      </c>
    </row>
    <row r="67" spans="1:6" x14ac:dyDescent="0.25">
      <c r="A67" s="8">
        <v>316470</v>
      </c>
      <c r="B67" t="s">
        <v>64</v>
      </c>
      <c r="C67" s="17">
        <f>SUM(D67:E67)</f>
        <v>120</v>
      </c>
      <c r="D67" s="17">
        <v>108.44</v>
      </c>
      <c r="E67" s="17">
        <v>11.56</v>
      </c>
      <c r="F67" s="18">
        <f>E67/C67</f>
        <v>9.633333333333334E-2</v>
      </c>
    </row>
    <row r="68" spans="1:6" x14ac:dyDescent="0.25">
      <c r="A68" s="8">
        <v>1479641</v>
      </c>
      <c r="B68" t="s">
        <v>65</v>
      </c>
      <c r="C68" s="17">
        <f>SUM(D68:E68)</f>
        <v>20</v>
      </c>
      <c r="D68" s="17">
        <v>19.14</v>
      </c>
      <c r="E68" s="17">
        <v>0.86</v>
      </c>
      <c r="F68" s="18">
        <f>E68/C68</f>
        <v>4.2999999999999997E-2</v>
      </c>
    </row>
    <row r="69" spans="1:6" x14ac:dyDescent="0.25">
      <c r="A69" s="8">
        <v>1478292</v>
      </c>
      <c r="B69" t="s">
        <v>66</v>
      </c>
      <c r="C69" s="17">
        <f>SUM(D69:E69)</f>
        <v>1352</v>
      </c>
      <c r="D69" s="17">
        <v>1204.0999999999999</v>
      </c>
      <c r="E69" s="17">
        <v>147.9</v>
      </c>
      <c r="F69" s="18">
        <f>E69/C69</f>
        <v>0.10939349112426036</v>
      </c>
    </row>
    <row r="70" spans="1:6" x14ac:dyDescent="0.25">
      <c r="A70" s="8">
        <v>315834</v>
      </c>
      <c r="B70" t="s">
        <v>67</v>
      </c>
      <c r="C70" s="17">
        <f>SUM(D70:E70)</f>
        <v>618</v>
      </c>
      <c r="D70" s="17">
        <v>557.42999999999995</v>
      </c>
      <c r="E70" s="17">
        <v>60.57</v>
      </c>
      <c r="F70" s="18">
        <f>E70/C70</f>
        <v>9.8009708737864076E-2</v>
      </c>
    </row>
    <row r="71" spans="1:6" x14ac:dyDescent="0.25">
      <c r="A71" s="8">
        <v>1480366</v>
      </c>
      <c r="B71" t="s">
        <v>68</v>
      </c>
      <c r="C71" s="17">
        <f>SUM(D71:E71)</f>
        <v>645</v>
      </c>
      <c r="D71" s="17">
        <v>583.80999999999995</v>
      </c>
      <c r="E71" s="17">
        <v>61.19</v>
      </c>
      <c r="F71" s="18">
        <f>E71/C71</f>
        <v>9.4868217054263557E-2</v>
      </c>
    </row>
    <row r="72" spans="1:6" x14ac:dyDescent="0.25">
      <c r="A72" s="8">
        <v>315872</v>
      </c>
      <c r="B72" t="s">
        <v>69</v>
      </c>
      <c r="C72" s="17">
        <f>SUM(D72:E72)</f>
        <v>27</v>
      </c>
      <c r="D72" s="17">
        <v>25.18</v>
      </c>
      <c r="E72" s="17">
        <v>1.82</v>
      </c>
      <c r="F72" s="18">
        <f>E72/C72</f>
        <v>6.7407407407407416E-2</v>
      </c>
    </row>
    <row r="73" spans="1:6" x14ac:dyDescent="0.25">
      <c r="A73" s="8">
        <v>330263</v>
      </c>
      <c r="B73" t="s">
        <v>70</v>
      </c>
      <c r="C73" s="17">
        <f>SUM(D73:E73)</f>
        <v>313</v>
      </c>
      <c r="D73" s="17">
        <v>282.38</v>
      </c>
      <c r="E73" s="17">
        <v>30.62</v>
      </c>
      <c r="F73" s="18">
        <f>E73/C73</f>
        <v>9.7827476038338662E-2</v>
      </c>
    </row>
    <row r="74" spans="1:6" x14ac:dyDescent="0.25">
      <c r="A74" s="8">
        <v>1480564</v>
      </c>
      <c r="B74" t="s">
        <v>71</v>
      </c>
      <c r="C74" s="17">
        <f>SUM(D74:E74)</f>
        <v>155</v>
      </c>
      <c r="D74" s="17">
        <v>147.22</v>
      </c>
      <c r="E74" s="17">
        <v>7.78</v>
      </c>
      <c r="F74" s="18">
        <f>E74/C74</f>
        <v>5.0193548387096776E-2</v>
      </c>
    </row>
    <row r="75" spans="1:6" x14ac:dyDescent="0.25">
      <c r="A75" s="8">
        <v>316586</v>
      </c>
      <c r="B75" t="s">
        <v>72</v>
      </c>
      <c r="C75" s="17">
        <f>SUM(D75:E75)</f>
        <v>1100</v>
      </c>
      <c r="D75" s="17">
        <v>997.27</v>
      </c>
      <c r="E75" s="17">
        <v>102.73</v>
      </c>
      <c r="F75" s="18">
        <f>E75/C75</f>
        <v>9.3390909090909094E-2</v>
      </c>
    </row>
    <row r="76" spans="1:6" x14ac:dyDescent="0.25">
      <c r="A76" s="8">
        <v>315592</v>
      </c>
      <c r="B76" t="s">
        <v>73</v>
      </c>
      <c r="C76" s="17">
        <f>SUM(D76:E76)</f>
        <v>1425</v>
      </c>
      <c r="D76" s="17">
        <v>1289.2</v>
      </c>
      <c r="E76" s="17">
        <v>135.80000000000001</v>
      </c>
      <c r="F76" s="18">
        <f>E76/C76</f>
        <v>9.529824561403509E-2</v>
      </c>
    </row>
    <row r="77" spans="1:6" x14ac:dyDescent="0.25">
      <c r="A77" s="8">
        <v>1479240</v>
      </c>
      <c r="B77" t="s">
        <v>74</v>
      </c>
      <c r="C77" s="17">
        <f>SUM(D77:E77)</f>
        <v>100</v>
      </c>
      <c r="D77" s="17">
        <v>95.7</v>
      </c>
      <c r="E77" s="17">
        <v>4.3</v>
      </c>
      <c r="F77" s="18">
        <f>E77/C77</f>
        <v>4.2999999999999997E-2</v>
      </c>
    </row>
    <row r="78" spans="1:6" x14ac:dyDescent="0.25">
      <c r="A78" s="8">
        <v>1480960</v>
      </c>
      <c r="B78" t="s">
        <v>75</v>
      </c>
      <c r="C78" s="17">
        <f>SUM(D78:E78)</f>
        <v>24</v>
      </c>
      <c r="D78" s="17">
        <v>21.67</v>
      </c>
      <c r="E78" s="17">
        <v>2.33</v>
      </c>
      <c r="F78" s="18">
        <f>E78/C78</f>
        <v>9.7083333333333341E-2</v>
      </c>
    </row>
    <row r="79" spans="1:6" x14ac:dyDescent="0.25">
      <c r="A79" s="8">
        <v>1478267</v>
      </c>
      <c r="B79" t="s">
        <v>76</v>
      </c>
      <c r="C79" s="17">
        <f>SUM(D79:E79)</f>
        <v>2625.1400000000003</v>
      </c>
      <c r="D79" s="17">
        <v>2372.36</v>
      </c>
      <c r="E79" s="17">
        <v>252.78</v>
      </c>
      <c r="F79" s="18">
        <f>E79/C79</f>
        <v>9.6292007283421063E-2</v>
      </c>
    </row>
    <row r="80" spans="1:6" x14ac:dyDescent="0.25">
      <c r="A80" s="8">
        <v>315873</v>
      </c>
      <c r="B80" t="s">
        <v>77</v>
      </c>
      <c r="C80" s="17">
        <f>SUM(D80:E80)</f>
        <v>480</v>
      </c>
      <c r="D80" s="17">
        <v>433.81</v>
      </c>
      <c r="E80" s="17">
        <v>46.19</v>
      </c>
      <c r="F80" s="18">
        <f>E80/C80</f>
        <v>9.6229166666666657E-2</v>
      </c>
    </row>
    <row r="81" spans="1:6" x14ac:dyDescent="0.25">
      <c r="A81" s="8">
        <v>316595</v>
      </c>
      <c r="B81" t="s">
        <v>78</v>
      </c>
      <c r="C81" s="17">
        <f>SUM(D81:E81)</f>
        <v>3254.5</v>
      </c>
      <c r="D81" s="17">
        <v>2961.77</v>
      </c>
      <c r="E81" s="17">
        <v>292.73</v>
      </c>
      <c r="F81" s="18">
        <f>E81/C81</f>
        <v>8.9946228299277925E-2</v>
      </c>
    </row>
    <row r="82" spans="1:6" x14ac:dyDescent="0.25">
      <c r="A82" s="8">
        <v>1481352</v>
      </c>
      <c r="B82" t="s">
        <v>79</v>
      </c>
      <c r="C82" s="17">
        <f>SUM(D82:E82)</f>
        <v>507.55</v>
      </c>
      <c r="D82" s="17">
        <v>457.23</v>
      </c>
      <c r="E82" s="17">
        <v>50.32</v>
      </c>
      <c r="F82" s="18">
        <f>E82/C82</f>
        <v>9.9142941582110136E-2</v>
      </c>
    </row>
    <row r="83" spans="1:6" x14ac:dyDescent="0.25">
      <c r="A83" s="8">
        <v>1479399</v>
      </c>
      <c r="B83" t="s">
        <v>80</v>
      </c>
      <c r="C83" s="17">
        <f>SUM(D83:E83)</f>
        <v>973</v>
      </c>
      <c r="D83" s="17">
        <v>882.94</v>
      </c>
      <c r="E83" s="17">
        <v>90.06</v>
      </c>
      <c r="F83" s="18">
        <f>E83/C83</f>
        <v>9.2559095580678319E-2</v>
      </c>
    </row>
    <row r="84" spans="1:6" x14ac:dyDescent="0.25">
      <c r="A84" s="8">
        <v>316314</v>
      </c>
      <c r="B84" t="s">
        <v>81</v>
      </c>
      <c r="C84" s="17">
        <f>SUM(D84:E84)</f>
        <v>4294</v>
      </c>
      <c r="D84" s="17">
        <v>3874.94</v>
      </c>
      <c r="E84" s="17">
        <v>419.06</v>
      </c>
      <c r="F84" s="18">
        <f>E84/C84</f>
        <v>9.7591988821611547E-2</v>
      </c>
    </row>
    <row r="85" spans="1:6" x14ac:dyDescent="0.25">
      <c r="A85" s="8">
        <v>456706</v>
      </c>
      <c r="B85" t="s">
        <v>82</v>
      </c>
      <c r="C85" s="17">
        <f>SUM(D85:E85)</f>
        <v>2604.65</v>
      </c>
      <c r="D85" s="17">
        <v>2360.37</v>
      </c>
      <c r="E85" s="17">
        <v>244.28</v>
      </c>
      <c r="F85" s="18">
        <f>E85/C85</f>
        <v>9.3786113297372006E-2</v>
      </c>
    </row>
    <row r="86" spans="1:6" x14ac:dyDescent="0.25">
      <c r="A86" s="8">
        <v>315874</v>
      </c>
      <c r="B86" t="s">
        <v>83</v>
      </c>
      <c r="C86" s="17">
        <f>SUM(D86:E86)</f>
        <v>2853</v>
      </c>
      <c r="D86" s="17">
        <v>2638.23</v>
      </c>
      <c r="E86" s="17">
        <v>214.77</v>
      </c>
      <c r="F86" s="18">
        <f>E86/C86</f>
        <v>7.5278654048370142E-2</v>
      </c>
    </row>
    <row r="87" spans="1:6" x14ac:dyDescent="0.25">
      <c r="A87" s="8">
        <v>1478435</v>
      </c>
      <c r="B87" t="s">
        <v>84</v>
      </c>
      <c r="C87" s="17">
        <f>SUM(D87:E87)</f>
        <v>2710.25</v>
      </c>
      <c r="D87" s="17">
        <v>2454.75</v>
      </c>
      <c r="E87" s="17">
        <v>255.5</v>
      </c>
      <c r="F87" s="18">
        <f>E87/C87</f>
        <v>9.427174614887926E-2</v>
      </c>
    </row>
    <row r="88" spans="1:6" x14ac:dyDescent="0.25">
      <c r="A88" s="8">
        <v>1478244</v>
      </c>
      <c r="B88" t="s">
        <v>85</v>
      </c>
      <c r="C88" s="17">
        <f>SUM(D88:E88)</f>
        <v>9079.16</v>
      </c>
      <c r="D88" s="17">
        <v>8211.98</v>
      </c>
      <c r="E88" s="17">
        <v>867.18</v>
      </c>
      <c r="F88" s="18">
        <f>E88/C88</f>
        <v>9.5513241313073011E-2</v>
      </c>
    </row>
    <row r="89" spans="1:6" x14ac:dyDescent="0.25">
      <c r="A89" s="8">
        <v>1479634</v>
      </c>
      <c r="B89" t="s">
        <v>86</v>
      </c>
      <c r="C89" s="17">
        <f>SUM(D89:E89)</f>
        <v>167</v>
      </c>
      <c r="D89" s="17">
        <v>156.18</v>
      </c>
      <c r="E89" s="17">
        <v>10.82</v>
      </c>
      <c r="F89" s="18">
        <f>E89/C89</f>
        <v>6.4790419161676646E-2</v>
      </c>
    </row>
    <row r="90" spans="1:6" x14ac:dyDescent="0.25">
      <c r="A90" s="8">
        <v>456640</v>
      </c>
      <c r="B90" t="s">
        <v>87</v>
      </c>
      <c r="C90" s="17">
        <f>SUM(D90:E90)</f>
        <v>930</v>
      </c>
      <c r="D90" s="17">
        <v>842</v>
      </c>
      <c r="E90" s="17">
        <v>88</v>
      </c>
      <c r="F90" s="18">
        <f>E90/C90</f>
        <v>9.4623655913978491E-2</v>
      </c>
    </row>
    <row r="91" spans="1:6" x14ac:dyDescent="0.25">
      <c r="A91" s="8">
        <v>1479632</v>
      </c>
      <c r="B91" t="s">
        <v>88</v>
      </c>
      <c r="C91" s="17">
        <f>SUM(D91:E91)</f>
        <v>3066</v>
      </c>
      <c r="D91" s="17">
        <v>2894.18</v>
      </c>
      <c r="E91" s="17">
        <v>171.82</v>
      </c>
      <c r="F91" s="18">
        <f>E91/C91</f>
        <v>5.6040443574690145E-2</v>
      </c>
    </row>
    <row r="92" spans="1:6" x14ac:dyDescent="0.25">
      <c r="A92" s="8">
        <v>315944</v>
      </c>
      <c r="B92" t="s">
        <v>89</v>
      </c>
      <c r="C92" s="17">
        <f>SUM(D92:E92)</f>
        <v>1336</v>
      </c>
      <c r="D92" s="17">
        <v>1210.26</v>
      </c>
      <c r="E92" s="17">
        <v>125.74</v>
      </c>
      <c r="F92" s="18">
        <f>E92/C92</f>
        <v>9.4116766467065863E-2</v>
      </c>
    </row>
    <row r="93" spans="1:6" x14ac:dyDescent="0.25">
      <c r="A93" s="8">
        <v>1481575</v>
      </c>
      <c r="B93" t="s">
        <v>90</v>
      </c>
      <c r="C93" s="17">
        <f>SUM(D93:E93)</f>
        <v>407.5</v>
      </c>
      <c r="D93" s="17">
        <v>367.82</v>
      </c>
      <c r="E93" s="17">
        <v>39.68</v>
      </c>
      <c r="F93" s="18">
        <f>E93/C93</f>
        <v>9.737423312883435E-2</v>
      </c>
    </row>
    <row r="94" spans="1:6" x14ac:dyDescent="0.25">
      <c r="A94" s="8">
        <v>456683</v>
      </c>
      <c r="B94" t="s">
        <v>91</v>
      </c>
      <c r="C94" s="17">
        <f>SUM(D94:E94)</f>
        <v>4355</v>
      </c>
      <c r="D94" s="17">
        <v>3845.61</v>
      </c>
      <c r="E94" s="17">
        <v>509.39</v>
      </c>
      <c r="F94" s="18">
        <f>E94/C94</f>
        <v>0.11696670493685418</v>
      </c>
    </row>
    <row r="95" spans="1:6" x14ac:dyDescent="0.25">
      <c r="A95" s="8">
        <v>456874</v>
      </c>
      <c r="B95" t="s">
        <v>92</v>
      </c>
      <c r="C95" s="17">
        <f>SUM(D95:E95)</f>
        <v>68</v>
      </c>
      <c r="D95" s="17">
        <v>61.42</v>
      </c>
      <c r="E95" s="17">
        <v>6.58</v>
      </c>
      <c r="F95" s="18">
        <f>E95/C95</f>
        <v>9.6764705882352947E-2</v>
      </c>
    </row>
    <row r="96" spans="1:6" x14ac:dyDescent="0.25">
      <c r="A96" s="8">
        <v>1478449</v>
      </c>
      <c r="B96" t="s">
        <v>93</v>
      </c>
      <c r="C96" s="17">
        <f>SUM(D96:E96)</f>
        <v>355</v>
      </c>
      <c r="D96" s="17">
        <v>319.14</v>
      </c>
      <c r="E96" s="17">
        <v>35.86</v>
      </c>
      <c r="F96" s="18">
        <f>E96/C96</f>
        <v>0.10101408450704225</v>
      </c>
    </row>
    <row r="97" spans="1:6" x14ac:dyDescent="0.25">
      <c r="A97" s="8">
        <v>496919</v>
      </c>
      <c r="B97" t="s">
        <v>94</v>
      </c>
      <c r="C97" s="17">
        <f>SUM(D97:E97)</f>
        <v>222</v>
      </c>
      <c r="D97" s="17">
        <v>200.63</v>
      </c>
      <c r="E97" s="17">
        <v>21.37</v>
      </c>
      <c r="F97" s="18">
        <f>E97/C97</f>
        <v>9.6261261261261263E-2</v>
      </c>
    </row>
    <row r="98" spans="1:6" x14ac:dyDescent="0.25">
      <c r="A98" s="8">
        <v>315591</v>
      </c>
      <c r="B98" t="s">
        <v>95</v>
      </c>
      <c r="C98" s="17">
        <f>SUM(D98:E98)</f>
        <v>1080</v>
      </c>
      <c r="D98" s="17">
        <v>976.11</v>
      </c>
      <c r="E98" s="17">
        <v>103.89</v>
      </c>
      <c r="F98" s="18">
        <f>E98/C98</f>
        <v>9.6194444444444444E-2</v>
      </c>
    </row>
    <row r="99" spans="1:6" x14ac:dyDescent="0.25">
      <c r="A99" s="8">
        <v>517531</v>
      </c>
      <c r="B99" t="s">
        <v>96</v>
      </c>
      <c r="C99" s="17">
        <f>SUM(D99:E99)</f>
        <v>26.25</v>
      </c>
      <c r="D99" s="17">
        <v>23.71</v>
      </c>
      <c r="E99" s="17">
        <v>2.54</v>
      </c>
      <c r="F99" s="18">
        <f>E99/C99</f>
        <v>9.6761904761904757E-2</v>
      </c>
    </row>
    <row r="100" spans="1:6" x14ac:dyDescent="0.25">
      <c r="A100" s="8">
        <v>1478619</v>
      </c>
      <c r="B100" t="s">
        <v>97</v>
      </c>
      <c r="C100" s="17">
        <f>SUM(D100:E100)</f>
        <v>40</v>
      </c>
      <c r="D100" s="17">
        <v>35.69</v>
      </c>
      <c r="E100" s="17">
        <v>4.3099999999999996</v>
      </c>
      <c r="F100" s="18">
        <f>E100/C100</f>
        <v>0.10774999999999998</v>
      </c>
    </row>
    <row r="101" spans="1:6" x14ac:dyDescent="0.25">
      <c r="A101" s="8">
        <v>1480334</v>
      </c>
      <c r="B101" t="s">
        <v>98</v>
      </c>
      <c r="C101" s="17">
        <f>SUM(D101:E101)</f>
        <v>180</v>
      </c>
      <c r="D101" s="17">
        <v>162.66999999999999</v>
      </c>
      <c r="E101" s="17">
        <v>17.329999999999998</v>
      </c>
      <c r="F101" s="18">
        <f>E101/C101</f>
        <v>9.6277777777777768E-2</v>
      </c>
    </row>
    <row r="102" spans="1:6" x14ac:dyDescent="0.25">
      <c r="A102" s="8">
        <v>1478405</v>
      </c>
      <c r="B102" t="s">
        <v>99</v>
      </c>
      <c r="C102" s="17">
        <f>SUM(D102:E102)</f>
        <v>151.5</v>
      </c>
      <c r="D102" s="17">
        <v>136.74</v>
      </c>
      <c r="E102" s="17">
        <v>14.76</v>
      </c>
      <c r="F102" s="18">
        <f>E102/C102</f>
        <v>9.7425742574257429E-2</v>
      </c>
    </row>
    <row r="103" spans="1:6" x14ac:dyDescent="0.25">
      <c r="A103" s="8">
        <v>1479062</v>
      </c>
      <c r="B103" t="s">
        <v>100</v>
      </c>
      <c r="C103" s="17">
        <f>SUM(D103:E103)</f>
        <v>57.5</v>
      </c>
      <c r="D103" s="17">
        <v>52.17</v>
      </c>
      <c r="E103" s="17">
        <v>5.33</v>
      </c>
      <c r="F103" s="18">
        <f>E103/C103</f>
        <v>9.269565217391304E-2</v>
      </c>
    </row>
    <row r="104" spans="1:6" x14ac:dyDescent="0.25">
      <c r="A104" s="8">
        <v>1481602</v>
      </c>
      <c r="B104" t="s">
        <v>101</v>
      </c>
      <c r="C104" s="17">
        <f>SUM(D104:E104)</f>
        <v>22707.260000000002</v>
      </c>
      <c r="D104" s="17">
        <v>20616.95</v>
      </c>
      <c r="E104" s="17">
        <v>2090.31</v>
      </c>
      <c r="F104" s="18">
        <f>E104/C104</f>
        <v>9.2054699686355809E-2</v>
      </c>
    </row>
    <row r="105" spans="1:6" x14ac:dyDescent="0.25">
      <c r="A105" s="8">
        <v>316141</v>
      </c>
      <c r="B105" t="s">
        <v>102</v>
      </c>
      <c r="C105" s="17">
        <f>SUM(D105:E105)</f>
        <v>3145.5</v>
      </c>
      <c r="D105" s="17">
        <v>2834.12</v>
      </c>
      <c r="E105" s="17">
        <v>311.38</v>
      </c>
      <c r="F105" s="18">
        <f>E105/C105</f>
        <v>9.8992211095215388E-2</v>
      </c>
    </row>
    <row r="106" spans="1:6" x14ac:dyDescent="0.25">
      <c r="A106" s="8">
        <v>487832</v>
      </c>
      <c r="B106" t="s">
        <v>103</v>
      </c>
      <c r="C106" s="17">
        <f>SUM(D106:E106)</f>
        <v>2863</v>
      </c>
      <c r="D106" s="17">
        <v>2664</v>
      </c>
      <c r="E106" s="17">
        <v>199</v>
      </c>
      <c r="F106" s="18">
        <f>E106/C106</f>
        <v>6.9507509605309117E-2</v>
      </c>
    </row>
    <row r="107" spans="1:6" x14ac:dyDescent="0.25">
      <c r="A107" s="8">
        <v>486265</v>
      </c>
      <c r="B107" t="s">
        <v>104</v>
      </c>
      <c r="C107" s="17">
        <f>SUM(D107:E107)</f>
        <v>24600.23</v>
      </c>
      <c r="D107" s="17">
        <v>22179.360000000001</v>
      </c>
      <c r="E107" s="17">
        <v>2420.87</v>
      </c>
      <c r="F107" s="18">
        <f>E107/C107</f>
        <v>9.8408429514683399E-2</v>
      </c>
    </row>
    <row r="108" spans="1:6" x14ac:dyDescent="0.25">
      <c r="A108" s="8">
        <v>315879</v>
      </c>
      <c r="B108" t="s">
        <v>105</v>
      </c>
      <c r="C108" s="17">
        <f>SUM(D108:E108)</f>
        <v>8781.11</v>
      </c>
      <c r="D108" s="17">
        <v>7986.66</v>
      </c>
      <c r="E108" s="17">
        <v>794.45</v>
      </c>
      <c r="F108" s="18">
        <f>E108/C108</f>
        <v>9.047261678762708E-2</v>
      </c>
    </row>
    <row r="109" spans="1:6" x14ac:dyDescent="0.25">
      <c r="A109" s="8">
        <v>463085</v>
      </c>
      <c r="B109" t="s">
        <v>106</v>
      </c>
      <c r="C109" s="17">
        <f>SUM(D109:E109)</f>
        <v>64</v>
      </c>
      <c r="D109" s="17">
        <v>58.04</v>
      </c>
      <c r="E109" s="17">
        <v>5.96</v>
      </c>
      <c r="F109" s="18">
        <f>E109/C109</f>
        <v>9.3124999999999999E-2</v>
      </c>
    </row>
    <row r="110" spans="1:6" x14ac:dyDescent="0.25">
      <c r="A110" s="8">
        <v>314940</v>
      </c>
      <c r="B110" t="s">
        <v>107</v>
      </c>
      <c r="C110" s="17">
        <f>SUM(D110:E110)</f>
        <v>763</v>
      </c>
      <c r="D110" s="17">
        <v>689.66</v>
      </c>
      <c r="E110" s="17">
        <v>73.34</v>
      </c>
      <c r="F110" s="18">
        <f>E110/C110</f>
        <v>9.6120576671035393E-2</v>
      </c>
    </row>
    <row r="111" spans="1:6" x14ac:dyDescent="0.25">
      <c r="A111" s="8">
        <v>314941</v>
      </c>
      <c r="B111" t="s">
        <v>108</v>
      </c>
      <c r="C111" s="17">
        <f>SUM(D111:E111)</f>
        <v>732</v>
      </c>
      <c r="D111" s="17">
        <v>661.58</v>
      </c>
      <c r="E111" s="17">
        <v>70.42</v>
      </c>
      <c r="F111" s="18">
        <f>E111/C111</f>
        <v>9.6202185792349723E-2</v>
      </c>
    </row>
    <row r="112" spans="1:6" x14ac:dyDescent="0.25">
      <c r="A112" s="8">
        <v>524365</v>
      </c>
      <c r="B112" t="s">
        <v>109</v>
      </c>
      <c r="C112" s="17">
        <f>SUM(D112:E112)</f>
        <v>524.5</v>
      </c>
      <c r="D112" s="17">
        <v>501.96</v>
      </c>
      <c r="E112" s="17">
        <v>22.54</v>
      </c>
      <c r="F112" s="18">
        <f>E112/C112</f>
        <v>4.2974261201143948E-2</v>
      </c>
    </row>
    <row r="113" spans="1:6" x14ac:dyDescent="0.25">
      <c r="A113" s="8">
        <v>316143</v>
      </c>
      <c r="B113" t="s">
        <v>110</v>
      </c>
      <c r="C113" s="17">
        <f>SUM(D113:E113)</f>
        <v>1561.98</v>
      </c>
      <c r="D113" s="17">
        <v>1447.6</v>
      </c>
      <c r="E113" s="17">
        <v>114.38</v>
      </c>
      <c r="F113" s="18">
        <f>E113/C113</f>
        <v>7.3227570135341036E-2</v>
      </c>
    </row>
    <row r="114" spans="1:6" x14ac:dyDescent="0.25">
      <c r="A114" s="8">
        <v>515360</v>
      </c>
      <c r="B114" t="s">
        <v>111</v>
      </c>
      <c r="C114" s="17">
        <f>SUM(D114:E114)</f>
        <v>1010</v>
      </c>
      <c r="D114" s="17">
        <v>966.6</v>
      </c>
      <c r="E114" s="17">
        <v>43.4</v>
      </c>
      <c r="F114" s="18">
        <f>E114/C114</f>
        <v>4.2970297029702967E-2</v>
      </c>
    </row>
    <row r="115" spans="1:6" x14ac:dyDescent="0.25">
      <c r="A115" s="8">
        <v>316311</v>
      </c>
      <c r="B115" t="s">
        <v>112</v>
      </c>
      <c r="C115" s="17">
        <f>SUM(D115:E115)</f>
        <v>5767.25</v>
      </c>
      <c r="D115" s="17">
        <v>5180.6099999999997</v>
      </c>
      <c r="E115" s="17">
        <v>586.64</v>
      </c>
      <c r="F115" s="18">
        <f>E115/C115</f>
        <v>0.10171919025532099</v>
      </c>
    </row>
    <row r="116" spans="1:6" x14ac:dyDescent="0.25">
      <c r="A116" s="8">
        <v>1480516</v>
      </c>
      <c r="B116" t="s">
        <v>113</v>
      </c>
      <c r="C116" s="17">
        <f>SUM(D116:E116)</f>
        <v>65</v>
      </c>
      <c r="D116" s="17">
        <v>62.2</v>
      </c>
      <c r="E116" s="17">
        <v>2.8</v>
      </c>
      <c r="F116" s="18">
        <f>E116/C116</f>
        <v>4.3076923076923075E-2</v>
      </c>
    </row>
    <row r="117" spans="1:6" x14ac:dyDescent="0.25">
      <c r="A117" s="8">
        <v>1481676</v>
      </c>
      <c r="B117" t="s">
        <v>114</v>
      </c>
      <c r="C117" s="17">
        <f>SUM(D117:E117)</f>
        <v>25</v>
      </c>
      <c r="D117" s="17">
        <v>21.67</v>
      </c>
      <c r="E117" s="17">
        <v>3.33</v>
      </c>
      <c r="F117" s="18">
        <f>E117/C117</f>
        <v>0.13320000000000001</v>
      </c>
    </row>
    <row r="118" spans="1:6" x14ac:dyDescent="0.25">
      <c r="A118" s="8">
        <v>315882</v>
      </c>
      <c r="B118" t="s">
        <v>115</v>
      </c>
      <c r="C118" s="17">
        <f>SUM(D118:E118)</f>
        <v>13824.92</v>
      </c>
      <c r="D118" s="17">
        <v>12656.77</v>
      </c>
      <c r="E118" s="17">
        <v>1168.1500000000001</v>
      </c>
      <c r="F118" s="18">
        <f>E118/C118</f>
        <v>8.4495968150267789E-2</v>
      </c>
    </row>
    <row r="119" spans="1:6" x14ac:dyDescent="0.25">
      <c r="A119" s="8">
        <v>1481839</v>
      </c>
      <c r="B119" t="s">
        <v>116</v>
      </c>
      <c r="C119" s="17">
        <f>SUM(D119:E119)</f>
        <v>270</v>
      </c>
      <c r="D119" s="17">
        <v>251.99</v>
      </c>
      <c r="E119" s="17">
        <v>18.010000000000002</v>
      </c>
      <c r="F119" s="18">
        <f>E119/C119</f>
        <v>6.6703703703703709E-2</v>
      </c>
    </row>
    <row r="120" spans="1:6" x14ac:dyDescent="0.25">
      <c r="A120" s="8">
        <v>314942</v>
      </c>
      <c r="B120" t="s">
        <v>117</v>
      </c>
      <c r="C120" s="17">
        <f>SUM(D120:E120)</f>
        <v>3542.5</v>
      </c>
      <c r="D120" s="17">
        <v>3208.56</v>
      </c>
      <c r="E120" s="17">
        <v>333.94</v>
      </c>
      <c r="F120" s="18">
        <f>E120/C120</f>
        <v>9.4266760762173607E-2</v>
      </c>
    </row>
    <row r="121" spans="1:6" x14ac:dyDescent="0.25">
      <c r="A121" s="8">
        <v>1480155</v>
      </c>
      <c r="B121" t="s">
        <v>118</v>
      </c>
      <c r="C121" s="17">
        <f>SUM(D121:E121)</f>
        <v>240</v>
      </c>
      <c r="D121" s="17">
        <v>216.89</v>
      </c>
      <c r="E121" s="17">
        <v>23.11</v>
      </c>
      <c r="F121" s="18">
        <f>E121/C121</f>
        <v>9.6291666666666664E-2</v>
      </c>
    </row>
    <row r="122" spans="1:6" x14ac:dyDescent="0.25">
      <c r="A122" s="8">
        <v>1478277</v>
      </c>
      <c r="B122" t="s">
        <v>119</v>
      </c>
      <c r="C122" s="17">
        <f>SUM(D122:E122)</f>
        <v>160</v>
      </c>
      <c r="D122" s="17">
        <v>145.51</v>
      </c>
      <c r="E122" s="17">
        <v>14.49</v>
      </c>
      <c r="F122" s="18">
        <f>E122/C122</f>
        <v>9.0562500000000004E-2</v>
      </c>
    </row>
    <row r="123" spans="1:6" x14ac:dyDescent="0.25">
      <c r="A123" s="8">
        <v>315593</v>
      </c>
      <c r="B123" t="s">
        <v>120</v>
      </c>
      <c r="C123" s="17">
        <f>SUM(D123:E123)</f>
        <v>2130.25</v>
      </c>
      <c r="D123" s="17">
        <v>1916.75</v>
      </c>
      <c r="E123" s="17">
        <v>213.5</v>
      </c>
      <c r="F123" s="18">
        <f>E123/C123</f>
        <v>0.10022297852364746</v>
      </c>
    </row>
    <row r="124" spans="1:6" x14ac:dyDescent="0.25">
      <c r="A124" s="8">
        <v>1480408</v>
      </c>
      <c r="B124" t="s">
        <v>121</v>
      </c>
      <c r="C124" s="17">
        <f>SUM(D124:E124)</f>
        <v>171</v>
      </c>
      <c r="D124" s="17">
        <v>155.91999999999999</v>
      </c>
      <c r="E124" s="17">
        <v>15.08</v>
      </c>
      <c r="F124" s="18">
        <f>E124/C124</f>
        <v>8.8187134502923981E-2</v>
      </c>
    </row>
    <row r="125" spans="1:6" x14ac:dyDescent="0.25">
      <c r="A125" s="8">
        <v>524368</v>
      </c>
      <c r="B125" t="s">
        <v>122</v>
      </c>
      <c r="C125" s="17">
        <f>SUM(D125:E125)</f>
        <v>682.5</v>
      </c>
      <c r="D125" s="17">
        <v>614.84</v>
      </c>
      <c r="E125" s="17">
        <v>67.66</v>
      </c>
      <c r="F125" s="18">
        <f>E125/C125</f>
        <v>9.9135531135531127E-2</v>
      </c>
    </row>
    <row r="126" spans="1:6" x14ac:dyDescent="0.25">
      <c r="A126" s="8">
        <v>517602</v>
      </c>
      <c r="B126" t="s">
        <v>123</v>
      </c>
      <c r="C126" s="17">
        <f>SUM(D126:E126)</f>
        <v>654.81999999999994</v>
      </c>
      <c r="D126" s="17">
        <v>593.42999999999995</v>
      </c>
      <c r="E126" s="17">
        <v>61.39</v>
      </c>
      <c r="F126" s="18">
        <f>E126/C126</f>
        <v>9.3750954460767852E-2</v>
      </c>
    </row>
    <row r="127" spans="1:6" x14ac:dyDescent="0.25">
      <c r="A127" s="8">
        <v>1478489</v>
      </c>
      <c r="B127" t="s">
        <v>124</v>
      </c>
      <c r="C127" s="17">
        <f>SUM(D127:E127)</f>
        <v>120</v>
      </c>
      <c r="D127" s="17">
        <v>108.44</v>
      </c>
      <c r="E127" s="17">
        <v>11.56</v>
      </c>
      <c r="F127" s="18">
        <f>E127/C127</f>
        <v>9.633333333333334E-2</v>
      </c>
    </row>
    <row r="128" spans="1:6" x14ac:dyDescent="0.25">
      <c r="A128" s="8">
        <v>315532</v>
      </c>
      <c r="B128" t="s">
        <v>125</v>
      </c>
      <c r="C128" s="17">
        <f>SUM(D128:E128)</f>
        <v>2760.4</v>
      </c>
      <c r="D128" s="17">
        <v>2500.5700000000002</v>
      </c>
      <c r="E128" s="17">
        <v>259.83</v>
      </c>
      <c r="F128" s="18">
        <f>E128/C128</f>
        <v>9.4127662657585848E-2</v>
      </c>
    </row>
    <row r="129" spans="1:6" x14ac:dyDescent="0.25">
      <c r="A129" s="8">
        <v>496923</v>
      </c>
      <c r="B129" t="s">
        <v>126</v>
      </c>
      <c r="C129" s="17">
        <f>SUM(D129:E129)</f>
        <v>465.36</v>
      </c>
      <c r="D129" s="17">
        <v>428.51</v>
      </c>
      <c r="E129" s="17">
        <v>36.85</v>
      </c>
      <c r="F129" s="18">
        <f>E129/C129</f>
        <v>7.918600653257693E-2</v>
      </c>
    </row>
    <row r="130" spans="1:6" x14ac:dyDescent="0.25">
      <c r="A130" s="8">
        <v>1481790</v>
      </c>
      <c r="B130" t="s">
        <v>127</v>
      </c>
      <c r="C130" s="17">
        <f>SUM(D130:E130)</f>
        <v>30</v>
      </c>
      <c r="D130" s="17">
        <v>27.04</v>
      </c>
      <c r="E130" s="17">
        <v>2.96</v>
      </c>
      <c r="F130" s="18">
        <f>E130/C130</f>
        <v>9.8666666666666666E-2</v>
      </c>
    </row>
    <row r="131" spans="1:6" x14ac:dyDescent="0.25">
      <c r="A131" s="8">
        <v>315883</v>
      </c>
      <c r="B131" t="s">
        <v>128</v>
      </c>
      <c r="C131" s="17">
        <f>SUM(D131:E131)</f>
        <v>180</v>
      </c>
      <c r="D131" s="17">
        <v>162.66999999999999</v>
      </c>
      <c r="E131" s="17">
        <v>17.329999999999998</v>
      </c>
      <c r="F131" s="18">
        <f>E131/C131</f>
        <v>9.6277777777777768E-2</v>
      </c>
    </row>
    <row r="132" spans="1:6" x14ac:dyDescent="0.25">
      <c r="A132" s="8">
        <v>315884</v>
      </c>
      <c r="B132" t="s">
        <v>129</v>
      </c>
      <c r="C132" s="17">
        <f>SUM(D132:E132)</f>
        <v>2998</v>
      </c>
      <c r="D132" s="17">
        <v>2704.39</v>
      </c>
      <c r="E132" s="17">
        <v>293.61</v>
      </c>
      <c r="F132" s="18">
        <f>E132/C132</f>
        <v>9.793529019346231E-2</v>
      </c>
    </row>
    <row r="133" spans="1:6" x14ac:dyDescent="0.25">
      <c r="A133" s="8">
        <v>1482135</v>
      </c>
      <c r="B133" t="s">
        <v>130</v>
      </c>
      <c r="C133" s="17">
        <f>SUM(D133:E133)</f>
        <v>25</v>
      </c>
      <c r="D133" s="17">
        <v>23.52</v>
      </c>
      <c r="E133" s="17">
        <v>1.48</v>
      </c>
      <c r="F133" s="18">
        <f>E133/C133</f>
        <v>5.9200000000000003E-2</v>
      </c>
    </row>
    <row r="134" spans="1:6" x14ac:dyDescent="0.25">
      <c r="A134" s="8">
        <v>315595</v>
      </c>
      <c r="B134" t="s">
        <v>131</v>
      </c>
      <c r="C134" s="17">
        <f>SUM(D134:E134)</f>
        <v>2201.36</v>
      </c>
      <c r="D134" s="17">
        <v>1988.83</v>
      </c>
      <c r="E134" s="17">
        <v>212.53</v>
      </c>
      <c r="F134" s="18">
        <f>E134/C134</f>
        <v>9.6544863175491505E-2</v>
      </c>
    </row>
    <row r="135" spans="1:6" x14ac:dyDescent="0.25">
      <c r="A135" s="8">
        <v>315885</v>
      </c>
      <c r="B135" t="s">
        <v>132</v>
      </c>
      <c r="C135" s="17">
        <f>SUM(D135:E135)</f>
        <v>1415</v>
      </c>
      <c r="D135" s="17">
        <v>1283.3800000000001</v>
      </c>
      <c r="E135" s="17">
        <v>131.62</v>
      </c>
      <c r="F135" s="18">
        <f>E135/C135</f>
        <v>9.3017667844522978E-2</v>
      </c>
    </row>
    <row r="136" spans="1:6" x14ac:dyDescent="0.25">
      <c r="A136" s="8">
        <v>1481459</v>
      </c>
      <c r="B136" t="s">
        <v>133</v>
      </c>
      <c r="C136" s="17">
        <f>SUM(D136:E136)</f>
        <v>132</v>
      </c>
      <c r="D136" s="17">
        <v>119.29</v>
      </c>
      <c r="E136" s="17">
        <v>12.71</v>
      </c>
      <c r="F136" s="18">
        <f>E136/C136</f>
        <v>9.6287878787878797E-2</v>
      </c>
    </row>
    <row r="137" spans="1:6" x14ac:dyDescent="0.25">
      <c r="A137" s="8">
        <v>337346</v>
      </c>
      <c r="B137" t="s">
        <v>134</v>
      </c>
      <c r="C137" s="17">
        <f>SUM(D137:E137)</f>
        <v>29324.620000000003</v>
      </c>
      <c r="D137" s="17">
        <v>26564.080000000002</v>
      </c>
      <c r="E137" s="17">
        <v>2760.54</v>
      </c>
      <c r="F137" s="18">
        <f>E137/C137</f>
        <v>9.413728123331179E-2</v>
      </c>
    </row>
    <row r="138" spans="1:6" x14ac:dyDescent="0.25">
      <c r="A138" s="8">
        <v>1468727</v>
      </c>
      <c r="B138" t="s">
        <v>135</v>
      </c>
      <c r="C138" s="17">
        <f>SUM(D138:E138)</f>
        <v>49941.539999999994</v>
      </c>
      <c r="D138" s="17">
        <v>46879.27</v>
      </c>
      <c r="E138" s="17">
        <v>3062.27</v>
      </c>
      <c r="F138" s="18">
        <f>E138/C138</f>
        <v>6.1317091943900816E-2</v>
      </c>
    </row>
    <row r="139" spans="1:6" x14ac:dyDescent="0.25">
      <c r="A139" s="8">
        <v>338058</v>
      </c>
      <c r="B139" t="s">
        <v>136</v>
      </c>
      <c r="C139" s="17">
        <f>SUM(D139:E139)</f>
        <v>7573.96</v>
      </c>
      <c r="D139" s="17">
        <v>6872.64</v>
      </c>
      <c r="E139" s="17">
        <v>701.32</v>
      </c>
      <c r="F139" s="18">
        <f>E139/C139</f>
        <v>9.2596211229000427E-2</v>
      </c>
    </row>
    <row r="140" spans="1:6" x14ac:dyDescent="0.25">
      <c r="A140" s="8">
        <v>1481859</v>
      </c>
      <c r="B140" t="s">
        <v>137</v>
      </c>
      <c r="C140" s="17">
        <f>SUM(D140:E140)</f>
        <v>195</v>
      </c>
      <c r="D140" s="17">
        <v>178</v>
      </c>
      <c r="E140" s="17">
        <v>17</v>
      </c>
      <c r="F140" s="18">
        <f>E140/C140</f>
        <v>8.7179487179487175E-2</v>
      </c>
    </row>
    <row r="141" spans="1:6" x14ac:dyDescent="0.25">
      <c r="A141" s="8">
        <v>1481860</v>
      </c>
      <c r="B141" t="s">
        <v>138</v>
      </c>
      <c r="C141" s="17">
        <f>SUM(D141:E141)</f>
        <v>1940</v>
      </c>
      <c r="D141" s="17">
        <v>1752.59</v>
      </c>
      <c r="E141" s="17">
        <v>187.41</v>
      </c>
      <c r="F141" s="18">
        <f>E141/C141</f>
        <v>9.6603092783505151E-2</v>
      </c>
    </row>
    <row r="142" spans="1:6" x14ac:dyDescent="0.25">
      <c r="A142" s="8">
        <v>315543</v>
      </c>
      <c r="B142" t="s">
        <v>139</v>
      </c>
      <c r="C142" s="17">
        <f>SUM(D142:E142)</f>
        <v>725</v>
      </c>
      <c r="D142" s="17">
        <v>655.24</v>
      </c>
      <c r="E142" s="17">
        <v>69.760000000000005</v>
      </c>
      <c r="F142" s="18">
        <f>E142/C142</f>
        <v>9.6220689655172414E-2</v>
      </c>
    </row>
    <row r="143" spans="1:6" x14ac:dyDescent="0.25">
      <c r="A143" s="8">
        <v>1481856</v>
      </c>
      <c r="B143" t="s">
        <v>140</v>
      </c>
      <c r="C143" s="17">
        <f>SUM(D143:E143)</f>
        <v>280</v>
      </c>
      <c r="D143" s="17">
        <v>259.77999999999997</v>
      </c>
      <c r="E143" s="17">
        <v>20.22</v>
      </c>
      <c r="F143" s="18">
        <f>E143/C143</f>
        <v>7.2214285714285717E-2</v>
      </c>
    </row>
    <row r="144" spans="1:6" x14ac:dyDescent="0.25">
      <c r="A144" s="8">
        <v>1481857</v>
      </c>
      <c r="B144" t="s">
        <v>141</v>
      </c>
      <c r="C144" s="17">
        <f>SUM(D144:E144)</f>
        <v>1490</v>
      </c>
      <c r="D144" s="17">
        <v>1347.65</v>
      </c>
      <c r="E144" s="17">
        <v>142.35</v>
      </c>
      <c r="F144" s="18">
        <f>E144/C144</f>
        <v>9.5536912751677847E-2</v>
      </c>
    </row>
    <row r="145" spans="1:6" x14ac:dyDescent="0.25">
      <c r="A145" s="8">
        <v>1481858</v>
      </c>
      <c r="B145" t="s">
        <v>142</v>
      </c>
      <c r="C145" s="17">
        <f>SUM(D145:E145)</f>
        <v>1490.5</v>
      </c>
      <c r="D145" s="17">
        <v>1416.58</v>
      </c>
      <c r="E145" s="17">
        <v>73.92</v>
      </c>
      <c r="F145" s="18">
        <f>E145/C145</f>
        <v>4.9594095940959412E-2</v>
      </c>
    </row>
    <row r="146" spans="1:6" x14ac:dyDescent="0.25">
      <c r="A146" s="8">
        <v>315546</v>
      </c>
      <c r="B146" t="s">
        <v>143</v>
      </c>
      <c r="C146" s="17">
        <f>SUM(D146:E146)</f>
        <v>3179.4</v>
      </c>
      <c r="D146" s="17">
        <v>2890.44</v>
      </c>
      <c r="E146" s="17">
        <v>288.95999999999998</v>
      </c>
      <c r="F146" s="18">
        <f>E146/C146</f>
        <v>9.0885072655217961E-2</v>
      </c>
    </row>
    <row r="147" spans="1:6" x14ac:dyDescent="0.25">
      <c r="A147" s="8">
        <v>376771</v>
      </c>
      <c r="B147" t="s">
        <v>144</v>
      </c>
      <c r="C147" s="17">
        <f>SUM(D147:E147)</f>
        <v>13481.86</v>
      </c>
      <c r="D147" s="17">
        <v>12221.77</v>
      </c>
      <c r="E147" s="17">
        <v>1260.0899999999999</v>
      </c>
      <c r="F147" s="18">
        <f>E147/C147</f>
        <v>9.3465590059531839E-2</v>
      </c>
    </row>
    <row r="148" spans="1:6" x14ac:dyDescent="0.25">
      <c r="A148" s="8">
        <v>315886</v>
      </c>
      <c r="B148" t="s">
        <v>145</v>
      </c>
      <c r="C148" s="17">
        <f>SUM(D148:E148)</f>
        <v>2231</v>
      </c>
      <c r="D148" s="17">
        <v>1985.84</v>
      </c>
      <c r="E148" s="17">
        <v>245.16</v>
      </c>
      <c r="F148" s="18">
        <f>E148/C148</f>
        <v>0.10988794262662482</v>
      </c>
    </row>
    <row r="149" spans="1:6" x14ac:dyDescent="0.25">
      <c r="A149" s="8">
        <v>314943</v>
      </c>
      <c r="B149" t="s">
        <v>146</v>
      </c>
      <c r="C149" s="17">
        <f>SUM(D149:E149)</f>
        <v>1396.5</v>
      </c>
      <c r="D149" s="17">
        <v>1259.3499999999999</v>
      </c>
      <c r="E149" s="17">
        <v>137.15</v>
      </c>
      <c r="F149" s="18">
        <f>E149/C149</f>
        <v>9.8209810239885426E-2</v>
      </c>
    </row>
    <row r="150" spans="1:6" x14ac:dyDescent="0.25">
      <c r="A150" s="8">
        <v>1482060</v>
      </c>
      <c r="B150" t="s">
        <v>147</v>
      </c>
      <c r="C150" s="17">
        <f>SUM(D150:E150)</f>
        <v>10</v>
      </c>
      <c r="D150" s="17">
        <v>9.57</v>
      </c>
      <c r="E150" s="17">
        <v>0.43</v>
      </c>
      <c r="F150" s="18">
        <f>E150/C150</f>
        <v>4.2999999999999997E-2</v>
      </c>
    </row>
    <row r="151" spans="1:6" x14ac:dyDescent="0.25">
      <c r="A151" s="8">
        <v>341089</v>
      </c>
      <c r="B151" t="s">
        <v>148</v>
      </c>
      <c r="C151" s="17">
        <f>SUM(D151:E151)</f>
        <v>240</v>
      </c>
      <c r="D151" s="17">
        <v>216.89</v>
      </c>
      <c r="E151" s="17">
        <v>23.11</v>
      </c>
      <c r="F151" s="18">
        <f>E151/C151</f>
        <v>9.6291666666666664E-2</v>
      </c>
    </row>
    <row r="152" spans="1:6" x14ac:dyDescent="0.25">
      <c r="A152" s="8">
        <v>330118</v>
      </c>
      <c r="B152" t="s">
        <v>149</v>
      </c>
      <c r="C152" s="17">
        <f>SUM(D152:E152)</f>
        <v>60</v>
      </c>
      <c r="D152" s="17">
        <v>54.21</v>
      </c>
      <c r="E152" s="17">
        <v>5.79</v>
      </c>
      <c r="F152" s="18">
        <f>E152/C152</f>
        <v>9.6500000000000002E-2</v>
      </c>
    </row>
    <row r="153" spans="1:6" x14ac:dyDescent="0.25">
      <c r="A153" s="8">
        <v>456976</v>
      </c>
      <c r="B153" t="s">
        <v>150</v>
      </c>
      <c r="C153" s="17">
        <f>SUM(D153:E153)</f>
        <v>220</v>
      </c>
      <c r="D153" s="17">
        <v>198.08</v>
      </c>
      <c r="E153" s="17">
        <v>21.92</v>
      </c>
      <c r="F153" s="18">
        <f>E153/C153</f>
        <v>9.9636363636363648E-2</v>
      </c>
    </row>
    <row r="154" spans="1:6" x14ac:dyDescent="0.25">
      <c r="A154" s="8">
        <v>1480243</v>
      </c>
      <c r="B154" t="s">
        <v>151</v>
      </c>
      <c r="C154" s="17">
        <f>SUM(D154:E154)</f>
        <v>12.5</v>
      </c>
      <c r="D154" s="17">
        <v>11.96</v>
      </c>
      <c r="E154" s="17">
        <v>0.54</v>
      </c>
      <c r="F154" s="18">
        <f>E154/C154</f>
        <v>4.3200000000000002E-2</v>
      </c>
    </row>
    <row r="155" spans="1:6" x14ac:dyDescent="0.25">
      <c r="A155" s="8">
        <v>333713</v>
      </c>
      <c r="B155" t="s">
        <v>152</v>
      </c>
      <c r="C155" s="17">
        <f>SUM(D155:E155)</f>
        <v>187.5</v>
      </c>
      <c r="D155" s="17">
        <v>174.05</v>
      </c>
      <c r="E155" s="17">
        <v>13.45</v>
      </c>
      <c r="F155" s="18">
        <f>E155/C155</f>
        <v>7.173333333333333E-2</v>
      </c>
    </row>
    <row r="156" spans="1:6" x14ac:dyDescent="0.25">
      <c r="A156" s="8">
        <v>1481531</v>
      </c>
      <c r="B156" t="s">
        <v>153</v>
      </c>
      <c r="C156" s="17">
        <f>SUM(D156:E156)</f>
        <v>65</v>
      </c>
      <c r="D156" s="17">
        <v>59</v>
      </c>
      <c r="E156" s="17">
        <v>6</v>
      </c>
      <c r="F156" s="18">
        <f>E156/C156</f>
        <v>9.2307692307692313E-2</v>
      </c>
    </row>
    <row r="157" spans="1:6" x14ac:dyDescent="0.25">
      <c r="A157" s="8">
        <v>315518</v>
      </c>
      <c r="B157" t="s">
        <v>154</v>
      </c>
      <c r="C157" s="17">
        <f>SUM(D157:E157)</f>
        <v>14903.5</v>
      </c>
      <c r="D157" s="17">
        <v>14017.67</v>
      </c>
      <c r="E157" s="17">
        <v>885.83</v>
      </c>
      <c r="F157" s="18">
        <f>E157/C157</f>
        <v>5.9437715972758078E-2</v>
      </c>
    </row>
    <row r="158" spans="1:6" x14ac:dyDescent="0.25">
      <c r="A158" s="8">
        <v>316713</v>
      </c>
      <c r="B158" t="s">
        <v>155</v>
      </c>
      <c r="C158" s="17">
        <f>SUM(D158:E158)</f>
        <v>1001.25</v>
      </c>
      <c r="D158" s="17">
        <v>902.58</v>
      </c>
      <c r="E158" s="17">
        <v>98.67</v>
      </c>
      <c r="F158" s="18">
        <f>E158/C158</f>
        <v>9.8546816479400751E-2</v>
      </c>
    </row>
    <row r="159" spans="1:6" x14ac:dyDescent="0.25">
      <c r="A159" s="8">
        <v>316714</v>
      </c>
      <c r="B159" t="s">
        <v>156</v>
      </c>
      <c r="C159" s="17">
        <f>SUM(D159:E159)</f>
        <v>537.5</v>
      </c>
      <c r="D159" s="17">
        <v>485.66</v>
      </c>
      <c r="E159" s="17">
        <v>51.84</v>
      </c>
      <c r="F159" s="18">
        <f>E159/C159</f>
        <v>9.6446511627906989E-2</v>
      </c>
    </row>
    <row r="160" spans="1:6" x14ac:dyDescent="0.25">
      <c r="A160" s="8">
        <v>316706</v>
      </c>
      <c r="B160" t="s">
        <v>157</v>
      </c>
      <c r="C160" s="17">
        <f>SUM(D160:E160)</f>
        <v>110</v>
      </c>
      <c r="D160" s="17">
        <v>97.56</v>
      </c>
      <c r="E160" s="17">
        <v>12.44</v>
      </c>
      <c r="F160" s="18">
        <f>E160/C160</f>
        <v>0.11309090909090909</v>
      </c>
    </row>
    <row r="161" spans="1:6" x14ac:dyDescent="0.25">
      <c r="A161" s="8">
        <v>464861</v>
      </c>
      <c r="B161" t="s">
        <v>158</v>
      </c>
      <c r="C161" s="17">
        <f>SUM(D161:E161)</f>
        <v>2418</v>
      </c>
      <c r="D161" s="17">
        <v>2177.29</v>
      </c>
      <c r="E161" s="17">
        <v>240.71</v>
      </c>
      <c r="F161" s="18">
        <f>E161/C161</f>
        <v>9.9549214226633584E-2</v>
      </c>
    </row>
    <row r="162" spans="1:6" x14ac:dyDescent="0.25">
      <c r="A162" s="8">
        <v>1479812</v>
      </c>
      <c r="B162" t="s">
        <v>159</v>
      </c>
      <c r="C162" s="17">
        <f>SUM(D162:E162)</f>
        <v>2191.5</v>
      </c>
      <c r="D162" s="17">
        <v>1990.83</v>
      </c>
      <c r="E162" s="17">
        <v>200.67</v>
      </c>
      <c r="F162" s="18">
        <f>E162/C162</f>
        <v>9.1567419575633122E-2</v>
      </c>
    </row>
    <row r="163" spans="1:6" x14ac:dyDescent="0.25">
      <c r="A163" s="8">
        <v>518898</v>
      </c>
      <c r="B163" t="s">
        <v>160</v>
      </c>
      <c r="C163" s="17">
        <f>SUM(D163:E163)</f>
        <v>60</v>
      </c>
      <c r="D163" s="17">
        <v>54.21</v>
      </c>
      <c r="E163" s="17">
        <v>5.79</v>
      </c>
      <c r="F163" s="18">
        <f>E163/C163</f>
        <v>9.6500000000000002E-2</v>
      </c>
    </row>
    <row r="164" spans="1:6" x14ac:dyDescent="0.25">
      <c r="A164" s="8">
        <v>315596</v>
      </c>
      <c r="B164" t="s">
        <v>161</v>
      </c>
      <c r="C164" s="17">
        <f>SUM(D164:E164)</f>
        <v>12565.07</v>
      </c>
      <c r="D164" s="17">
        <v>11381.1</v>
      </c>
      <c r="E164" s="17">
        <v>1183.97</v>
      </c>
      <c r="F164" s="18">
        <f>E164/C164</f>
        <v>9.4227091452733655E-2</v>
      </c>
    </row>
    <row r="165" spans="1:6" x14ac:dyDescent="0.25">
      <c r="A165" s="8">
        <v>315868</v>
      </c>
      <c r="B165" t="s">
        <v>162</v>
      </c>
      <c r="C165" s="17">
        <f>SUM(D165:E165)</f>
        <v>990</v>
      </c>
      <c r="D165" s="17">
        <v>891.84</v>
      </c>
      <c r="E165" s="17">
        <v>98.16</v>
      </c>
      <c r="F165" s="18">
        <f>E165/C165</f>
        <v>9.9151515151515143E-2</v>
      </c>
    </row>
    <row r="166" spans="1:6" x14ac:dyDescent="0.25">
      <c r="A166" s="8">
        <v>319563</v>
      </c>
      <c r="B166" t="s">
        <v>163</v>
      </c>
      <c r="C166" s="17">
        <f>SUM(D166:E166)</f>
        <v>2187</v>
      </c>
      <c r="D166" s="17">
        <v>1972.06</v>
      </c>
      <c r="E166" s="17">
        <v>214.94</v>
      </c>
      <c r="F166" s="18">
        <f>E166/C166</f>
        <v>9.8280749885688162E-2</v>
      </c>
    </row>
    <row r="167" spans="1:6" x14ac:dyDescent="0.25">
      <c r="A167" s="8">
        <v>1482128</v>
      </c>
      <c r="B167" t="s">
        <v>164</v>
      </c>
      <c r="C167" s="17">
        <f>SUM(D167:E167)</f>
        <v>195</v>
      </c>
      <c r="D167" s="17">
        <v>183.41</v>
      </c>
      <c r="E167" s="17">
        <v>11.59</v>
      </c>
      <c r="F167" s="18">
        <f>E167/C167</f>
        <v>5.9435897435897438E-2</v>
      </c>
    </row>
    <row r="168" spans="1:6" x14ac:dyDescent="0.25">
      <c r="A168" s="8">
        <v>1480341</v>
      </c>
      <c r="B168" t="s">
        <v>165</v>
      </c>
      <c r="C168" s="17">
        <f>SUM(D168:E168)</f>
        <v>194</v>
      </c>
      <c r="D168" s="17">
        <v>183.82</v>
      </c>
      <c r="E168" s="17">
        <v>10.18</v>
      </c>
      <c r="F168" s="18">
        <f>E168/C168</f>
        <v>5.2474226804123711E-2</v>
      </c>
    </row>
    <row r="169" spans="1:6" x14ac:dyDescent="0.25">
      <c r="A169" s="8">
        <v>1467823</v>
      </c>
      <c r="B169" t="s">
        <v>166</v>
      </c>
      <c r="C169" s="17">
        <f>SUM(D169:E169)</f>
        <v>433</v>
      </c>
      <c r="D169" s="17">
        <v>400.79</v>
      </c>
      <c r="E169" s="17">
        <v>32.21</v>
      </c>
      <c r="F169" s="18">
        <f>E169/C169</f>
        <v>7.4387990762124712E-2</v>
      </c>
    </row>
    <row r="170" spans="1:6" x14ac:dyDescent="0.25">
      <c r="A170" s="8">
        <v>1481266</v>
      </c>
      <c r="B170" t="s">
        <v>167</v>
      </c>
      <c r="C170" s="17">
        <f>SUM(D170:E170)</f>
        <v>179</v>
      </c>
      <c r="D170" s="17">
        <v>164.9</v>
      </c>
      <c r="E170" s="17">
        <v>14.1</v>
      </c>
      <c r="F170" s="18">
        <f>E170/C170</f>
        <v>7.8770949720670391E-2</v>
      </c>
    </row>
    <row r="171" spans="1:6" x14ac:dyDescent="0.25">
      <c r="A171" s="8">
        <v>465980</v>
      </c>
      <c r="B171" t="s">
        <v>168</v>
      </c>
      <c r="C171" s="17">
        <f>SUM(D171:E171)</f>
        <v>1434.5</v>
      </c>
      <c r="D171" s="17">
        <v>1301.25</v>
      </c>
      <c r="E171" s="17">
        <v>133.25</v>
      </c>
      <c r="F171" s="18">
        <f>E171/C171</f>
        <v>9.2889508539560822E-2</v>
      </c>
    </row>
    <row r="172" spans="1:6" x14ac:dyDescent="0.25">
      <c r="A172" s="8">
        <v>1480566</v>
      </c>
      <c r="B172" t="s">
        <v>169</v>
      </c>
      <c r="C172" s="17">
        <f>SUM(D172:E172)</f>
        <v>175</v>
      </c>
      <c r="D172" s="17">
        <v>167.48</v>
      </c>
      <c r="E172" s="17">
        <v>7.52</v>
      </c>
      <c r="F172" s="18">
        <f>E172/C172</f>
        <v>4.297142857142857E-2</v>
      </c>
    </row>
    <row r="173" spans="1:6" x14ac:dyDescent="0.25">
      <c r="A173" s="8">
        <v>1481603</v>
      </c>
      <c r="B173" t="s">
        <v>170</v>
      </c>
      <c r="C173" s="17">
        <f>SUM(D173:E173)</f>
        <v>511</v>
      </c>
      <c r="D173" s="17">
        <v>461.65</v>
      </c>
      <c r="E173" s="17">
        <v>49.35</v>
      </c>
      <c r="F173" s="18">
        <f>E173/C173</f>
        <v>9.657534246575343E-2</v>
      </c>
    </row>
    <row r="174" spans="1:6" x14ac:dyDescent="0.25">
      <c r="A174" s="8">
        <v>519252</v>
      </c>
      <c r="B174" t="s">
        <v>171</v>
      </c>
      <c r="C174" s="17">
        <f>SUM(D174:E174)</f>
        <v>102.5</v>
      </c>
      <c r="D174" s="17">
        <v>94.18</v>
      </c>
      <c r="E174" s="17">
        <v>8.32</v>
      </c>
      <c r="F174" s="18">
        <f>E174/C174</f>
        <v>8.1170731707317076E-2</v>
      </c>
    </row>
    <row r="175" spans="1:6" x14ac:dyDescent="0.25">
      <c r="A175" s="8">
        <v>330272</v>
      </c>
      <c r="B175" t="s">
        <v>172</v>
      </c>
      <c r="C175" s="17">
        <f>SUM(D175:E175)</f>
        <v>2409</v>
      </c>
      <c r="D175" s="17">
        <v>2166.27</v>
      </c>
      <c r="E175" s="17">
        <v>242.73</v>
      </c>
      <c r="F175" s="18">
        <f>E175/C175</f>
        <v>0.10075965130759651</v>
      </c>
    </row>
    <row r="176" spans="1:6" x14ac:dyDescent="0.25">
      <c r="A176" s="8">
        <v>350237</v>
      </c>
      <c r="B176" t="s">
        <v>173</v>
      </c>
      <c r="C176" s="17">
        <f>SUM(D176:E176)</f>
        <v>820.25</v>
      </c>
      <c r="D176" s="17">
        <v>742.43</v>
      </c>
      <c r="E176" s="17">
        <v>77.819999999999993</v>
      </c>
      <c r="F176" s="18">
        <f>E176/C176</f>
        <v>9.4873514172508375E-2</v>
      </c>
    </row>
    <row r="177" spans="1:6" x14ac:dyDescent="0.25">
      <c r="A177" s="8">
        <v>493805</v>
      </c>
      <c r="B177" t="s">
        <v>174</v>
      </c>
      <c r="C177" s="17">
        <f>SUM(D177:E177)</f>
        <v>285</v>
      </c>
      <c r="D177" s="17">
        <v>256.77999999999997</v>
      </c>
      <c r="E177" s="17">
        <v>28.22</v>
      </c>
      <c r="F177" s="18">
        <f>E177/C177</f>
        <v>9.9017543859649115E-2</v>
      </c>
    </row>
    <row r="178" spans="1:6" x14ac:dyDescent="0.25">
      <c r="A178" s="8">
        <v>315597</v>
      </c>
      <c r="B178" t="s">
        <v>175</v>
      </c>
      <c r="C178" s="17">
        <f>SUM(D178:E178)</f>
        <v>88</v>
      </c>
      <c r="D178" s="17">
        <v>82.15</v>
      </c>
      <c r="E178" s="17">
        <v>5.85</v>
      </c>
      <c r="F178" s="18">
        <f>E178/C178</f>
        <v>6.6477272727272718E-2</v>
      </c>
    </row>
    <row r="179" spans="1:6" x14ac:dyDescent="0.25">
      <c r="A179" s="8">
        <v>320806</v>
      </c>
      <c r="B179" t="s">
        <v>176</v>
      </c>
      <c r="C179" s="17">
        <f>SUM(D179:E179)</f>
        <v>520.5</v>
      </c>
      <c r="D179" s="17">
        <v>467.22</v>
      </c>
      <c r="E179" s="17">
        <v>53.28</v>
      </c>
      <c r="F179" s="18">
        <f>E179/C179</f>
        <v>0.10236311239193084</v>
      </c>
    </row>
    <row r="180" spans="1:6" x14ac:dyDescent="0.25">
      <c r="A180" s="8">
        <v>496905</v>
      </c>
      <c r="B180" t="s">
        <v>177</v>
      </c>
      <c r="C180" s="17">
        <f>SUM(D180:E180)</f>
        <v>325.5</v>
      </c>
      <c r="D180" s="17">
        <v>293.10000000000002</v>
      </c>
      <c r="E180" s="17">
        <v>32.4</v>
      </c>
      <c r="F180" s="18">
        <f>E180/C180</f>
        <v>9.9539170506912439E-2</v>
      </c>
    </row>
    <row r="181" spans="1:6" x14ac:dyDescent="0.25">
      <c r="A181" s="8">
        <v>1480471</v>
      </c>
      <c r="B181" t="s">
        <v>178</v>
      </c>
      <c r="C181" s="17">
        <f>SUM(D181:E181)</f>
        <v>60</v>
      </c>
      <c r="D181" s="17">
        <v>54.21</v>
      </c>
      <c r="E181" s="17">
        <v>5.79</v>
      </c>
      <c r="F181" s="18">
        <f>E181/C181</f>
        <v>9.6500000000000002E-2</v>
      </c>
    </row>
    <row r="182" spans="1:6" x14ac:dyDescent="0.25">
      <c r="A182" s="8">
        <v>1481395</v>
      </c>
      <c r="B182" t="s">
        <v>179</v>
      </c>
      <c r="C182" s="17">
        <f>SUM(D182:E182)</f>
        <v>240</v>
      </c>
      <c r="D182" s="17">
        <v>216.89</v>
      </c>
      <c r="E182" s="17">
        <v>23.11</v>
      </c>
      <c r="F182" s="18">
        <f>E182/C182</f>
        <v>9.6291666666666664E-2</v>
      </c>
    </row>
    <row r="183" spans="1:6" x14ac:dyDescent="0.25">
      <c r="A183" s="8">
        <v>316146</v>
      </c>
      <c r="B183" t="s">
        <v>180</v>
      </c>
      <c r="C183" s="17">
        <f>SUM(D183:E183)</f>
        <v>443</v>
      </c>
      <c r="D183" s="17">
        <v>400.94</v>
      </c>
      <c r="E183" s="17">
        <v>42.06</v>
      </c>
      <c r="F183" s="18">
        <f>E183/C183</f>
        <v>9.4943566591422127E-2</v>
      </c>
    </row>
    <row r="184" spans="1:6" x14ac:dyDescent="0.25">
      <c r="A184" s="8">
        <v>524587</v>
      </c>
      <c r="B184" t="s">
        <v>181</v>
      </c>
      <c r="C184" s="17">
        <f>SUM(D184:E184)</f>
        <v>60</v>
      </c>
      <c r="D184" s="17">
        <v>54.21</v>
      </c>
      <c r="E184" s="17">
        <v>5.79</v>
      </c>
      <c r="F184" s="18">
        <f>E184/C184</f>
        <v>9.6500000000000002E-2</v>
      </c>
    </row>
    <row r="185" spans="1:6" x14ac:dyDescent="0.25">
      <c r="A185" s="8">
        <v>315598</v>
      </c>
      <c r="B185" t="s">
        <v>182</v>
      </c>
      <c r="C185" s="17">
        <f>SUM(D185:E185)</f>
        <v>1382.5</v>
      </c>
      <c r="D185" s="17">
        <v>1248.8399999999999</v>
      </c>
      <c r="E185" s="17">
        <v>133.66</v>
      </c>
      <c r="F185" s="18">
        <f>E185/C185</f>
        <v>9.6679927667269433E-2</v>
      </c>
    </row>
    <row r="186" spans="1:6" x14ac:dyDescent="0.25">
      <c r="A186" s="8">
        <v>316247</v>
      </c>
      <c r="B186" t="s">
        <v>183</v>
      </c>
      <c r="C186" s="17">
        <f>SUM(D186:E186)</f>
        <v>350</v>
      </c>
      <c r="D186" s="17">
        <v>318.98</v>
      </c>
      <c r="E186" s="17">
        <v>31.02</v>
      </c>
      <c r="F186" s="18">
        <f>E186/C186</f>
        <v>8.8628571428571432E-2</v>
      </c>
    </row>
    <row r="187" spans="1:6" x14ac:dyDescent="0.25">
      <c r="A187" s="8">
        <v>315599</v>
      </c>
      <c r="B187" t="s">
        <v>184</v>
      </c>
      <c r="C187" s="17">
        <f>SUM(D187:E187)</f>
        <v>151</v>
      </c>
      <c r="D187" s="17">
        <v>136.47</v>
      </c>
      <c r="E187" s="17">
        <v>14.53</v>
      </c>
      <c r="F187" s="18">
        <f>E187/C187</f>
        <v>9.6225165562913897E-2</v>
      </c>
    </row>
    <row r="188" spans="1:6" x14ac:dyDescent="0.25">
      <c r="A188" s="8">
        <v>1478551</v>
      </c>
      <c r="B188" t="s">
        <v>185</v>
      </c>
      <c r="C188" s="17">
        <f>SUM(D188:E188)</f>
        <v>5133.5</v>
      </c>
      <c r="D188" s="17">
        <v>4716.01</v>
      </c>
      <c r="E188" s="17">
        <v>417.49</v>
      </c>
      <c r="F188" s="18">
        <f>E188/C188</f>
        <v>8.1326580305834228E-2</v>
      </c>
    </row>
    <row r="189" spans="1:6" x14ac:dyDescent="0.25">
      <c r="A189" s="8">
        <v>519488</v>
      </c>
      <c r="B189" t="s">
        <v>186</v>
      </c>
      <c r="C189" s="17">
        <f>SUM(D189:E189)</f>
        <v>57.5</v>
      </c>
      <c r="D189" s="17">
        <v>51.82</v>
      </c>
      <c r="E189" s="17">
        <v>5.68</v>
      </c>
      <c r="F189" s="18">
        <f>E189/C189</f>
        <v>9.8782608695652169E-2</v>
      </c>
    </row>
    <row r="190" spans="1:6" x14ac:dyDescent="0.25">
      <c r="A190" s="8">
        <v>1481286</v>
      </c>
      <c r="B190" t="s">
        <v>187</v>
      </c>
      <c r="C190" s="17">
        <f>SUM(D190:E190)</f>
        <v>60</v>
      </c>
      <c r="D190" s="17">
        <v>54.21</v>
      </c>
      <c r="E190" s="17">
        <v>5.79</v>
      </c>
      <c r="F190" s="18">
        <f>E190/C190</f>
        <v>9.6500000000000002E-2</v>
      </c>
    </row>
    <row r="191" spans="1:6" x14ac:dyDescent="0.25">
      <c r="A191" s="8">
        <v>1481649</v>
      </c>
      <c r="B191" t="s">
        <v>188</v>
      </c>
      <c r="C191" s="17">
        <f>SUM(D191:E191)</f>
        <v>940</v>
      </c>
      <c r="D191" s="17">
        <v>848.84</v>
      </c>
      <c r="E191" s="17">
        <v>91.16</v>
      </c>
      <c r="F191" s="18">
        <f>E191/C191</f>
        <v>9.6978723404255313E-2</v>
      </c>
    </row>
    <row r="192" spans="1:6" x14ac:dyDescent="0.25">
      <c r="A192" s="8">
        <v>1480930</v>
      </c>
      <c r="B192" t="s">
        <v>189</v>
      </c>
      <c r="C192" s="17">
        <f>SUM(D192:E192)</f>
        <v>5</v>
      </c>
      <c r="D192" s="17">
        <v>4.78</v>
      </c>
      <c r="E192" s="17">
        <v>0.22</v>
      </c>
      <c r="F192" s="18">
        <f>E192/C192</f>
        <v>4.3999999999999997E-2</v>
      </c>
    </row>
    <row r="193" spans="1:6" x14ac:dyDescent="0.25">
      <c r="A193" s="8">
        <v>1473942</v>
      </c>
      <c r="B193" t="s">
        <v>190</v>
      </c>
      <c r="C193" s="17">
        <f>SUM(D193:E193)</f>
        <v>72</v>
      </c>
      <c r="D193" s="17">
        <v>65.05</v>
      </c>
      <c r="E193" s="17">
        <v>6.95</v>
      </c>
      <c r="F193" s="18">
        <f>E193/C193</f>
        <v>9.6527777777777782E-2</v>
      </c>
    </row>
    <row r="194" spans="1:6" x14ac:dyDescent="0.25">
      <c r="A194" s="8">
        <v>316021</v>
      </c>
      <c r="B194" t="s">
        <v>191</v>
      </c>
      <c r="C194" s="17">
        <f>SUM(D194:E194)</f>
        <v>600</v>
      </c>
      <c r="D194" s="17">
        <v>544.66999999999996</v>
      </c>
      <c r="E194" s="17">
        <v>55.33</v>
      </c>
      <c r="F194" s="18">
        <f>E194/C194</f>
        <v>9.2216666666666669E-2</v>
      </c>
    </row>
    <row r="195" spans="1:6" x14ac:dyDescent="0.25">
      <c r="A195" s="8">
        <v>1480871</v>
      </c>
      <c r="B195" t="s">
        <v>192</v>
      </c>
      <c r="C195" s="17">
        <f>SUM(D195:E195)</f>
        <v>1939</v>
      </c>
      <c r="D195" s="17">
        <v>1755.11</v>
      </c>
      <c r="E195" s="17">
        <v>183.89</v>
      </c>
      <c r="F195" s="18">
        <f>E195/C195</f>
        <v>9.4837545126353784E-2</v>
      </c>
    </row>
    <row r="196" spans="1:6" x14ac:dyDescent="0.25">
      <c r="A196" s="8">
        <v>456636</v>
      </c>
      <c r="B196" t="s">
        <v>193</v>
      </c>
      <c r="C196" s="17">
        <f>SUM(D196:E196)</f>
        <v>1826</v>
      </c>
      <c r="D196" s="17">
        <v>1703.19</v>
      </c>
      <c r="E196" s="17">
        <v>122.81</v>
      </c>
      <c r="F196" s="18">
        <f>E196/C196</f>
        <v>6.7256297918948521E-2</v>
      </c>
    </row>
    <row r="197" spans="1:6" x14ac:dyDescent="0.25">
      <c r="A197" s="8">
        <v>1480282</v>
      </c>
      <c r="B197" t="s">
        <v>194</v>
      </c>
      <c r="C197" s="17">
        <f>SUM(D197:E197)</f>
        <v>25</v>
      </c>
      <c r="D197" s="17">
        <v>23.92</v>
      </c>
      <c r="E197" s="17">
        <v>1.08</v>
      </c>
      <c r="F197" s="18">
        <f>E197/C197</f>
        <v>4.3200000000000002E-2</v>
      </c>
    </row>
    <row r="198" spans="1:6" x14ac:dyDescent="0.25">
      <c r="A198" s="8">
        <v>315092</v>
      </c>
      <c r="B198" t="s">
        <v>195</v>
      </c>
      <c r="C198" s="17">
        <f>SUM(D198:E198)</f>
        <v>291</v>
      </c>
      <c r="D198" s="17">
        <v>262.67</v>
      </c>
      <c r="E198" s="17">
        <v>28.33</v>
      </c>
      <c r="F198" s="18">
        <f>E198/C198</f>
        <v>9.735395189003436E-2</v>
      </c>
    </row>
    <row r="199" spans="1:6" x14ac:dyDescent="0.25">
      <c r="A199" s="8">
        <v>315601</v>
      </c>
      <c r="B199" t="s">
        <v>196</v>
      </c>
      <c r="C199" s="17">
        <f>SUM(D199:E199)</f>
        <v>1125.8499999999999</v>
      </c>
      <c r="D199" s="17">
        <v>1015.62</v>
      </c>
      <c r="E199" s="17">
        <v>110.23</v>
      </c>
      <c r="F199" s="18">
        <f>E199/C199</f>
        <v>9.7908247102189469E-2</v>
      </c>
    </row>
    <row r="200" spans="1:6" x14ac:dyDescent="0.25">
      <c r="A200" s="8">
        <v>316707</v>
      </c>
      <c r="B200" t="s">
        <v>197</v>
      </c>
      <c r="C200" s="17">
        <f>SUM(D200:E200)</f>
        <v>2543</v>
      </c>
      <c r="D200" s="17">
        <v>2302.94</v>
      </c>
      <c r="E200" s="17">
        <v>240.06</v>
      </c>
      <c r="F200" s="18">
        <f>E200/C200</f>
        <v>9.440031458906803E-2</v>
      </c>
    </row>
    <row r="201" spans="1:6" x14ac:dyDescent="0.25">
      <c r="A201" s="8">
        <v>315094</v>
      </c>
      <c r="B201" t="s">
        <v>198</v>
      </c>
      <c r="C201" s="17">
        <f>SUM(D201:E201)</f>
        <v>60</v>
      </c>
      <c r="D201" s="17">
        <v>54.21</v>
      </c>
      <c r="E201" s="17">
        <v>5.79</v>
      </c>
      <c r="F201" s="18">
        <f>E201/C201</f>
        <v>9.6500000000000002E-2</v>
      </c>
    </row>
    <row r="202" spans="1:6" x14ac:dyDescent="0.25">
      <c r="A202" s="8">
        <v>1482112</v>
      </c>
      <c r="B202" t="s">
        <v>199</v>
      </c>
      <c r="C202" s="17">
        <f>SUM(D202:E202)</f>
        <v>66.41</v>
      </c>
      <c r="D202" s="17">
        <v>58.67</v>
      </c>
      <c r="E202" s="17">
        <v>7.74</v>
      </c>
      <c r="F202" s="18">
        <f>E202/C202</f>
        <v>0.11654871254329169</v>
      </c>
    </row>
    <row r="203" spans="1:6" x14ac:dyDescent="0.25">
      <c r="A203" s="8">
        <v>516917</v>
      </c>
      <c r="B203" t="s">
        <v>200</v>
      </c>
      <c r="C203" s="17">
        <f>SUM(D203:E203)</f>
        <v>135</v>
      </c>
      <c r="D203" s="17">
        <v>120.34</v>
      </c>
      <c r="E203" s="17">
        <v>14.66</v>
      </c>
      <c r="F203" s="18">
        <f>E203/C203</f>
        <v>0.10859259259259259</v>
      </c>
    </row>
    <row r="204" spans="1:6" x14ac:dyDescent="0.25">
      <c r="A204" s="8">
        <v>1480374</v>
      </c>
      <c r="B204" t="s">
        <v>201</v>
      </c>
      <c r="C204" s="17">
        <f>SUM(D204:E204)</f>
        <v>201</v>
      </c>
      <c r="D204" s="17">
        <v>181.53</v>
      </c>
      <c r="E204" s="17">
        <v>19.47</v>
      </c>
      <c r="F204" s="18">
        <f>E204/C204</f>
        <v>9.6865671641791037E-2</v>
      </c>
    </row>
    <row r="205" spans="1:6" x14ac:dyDescent="0.25">
      <c r="A205" s="8">
        <v>315254</v>
      </c>
      <c r="B205" t="s">
        <v>202</v>
      </c>
      <c r="C205" s="17">
        <f>SUM(D205:E205)</f>
        <v>496</v>
      </c>
      <c r="D205" s="17">
        <v>456.53</v>
      </c>
      <c r="E205" s="17">
        <v>39.47</v>
      </c>
      <c r="F205" s="18">
        <f>E205/C205</f>
        <v>7.9576612903225805E-2</v>
      </c>
    </row>
    <row r="206" spans="1:6" x14ac:dyDescent="0.25">
      <c r="A206" s="8">
        <v>320807</v>
      </c>
      <c r="B206" t="s">
        <v>203</v>
      </c>
      <c r="C206" s="17">
        <f>SUM(D206:E206)</f>
        <v>1864</v>
      </c>
      <c r="D206" s="17">
        <v>1693.16</v>
      </c>
      <c r="E206" s="17">
        <v>170.84</v>
      </c>
      <c r="F206" s="18">
        <f>E206/C206</f>
        <v>9.1652360515021458E-2</v>
      </c>
    </row>
    <row r="207" spans="1:6" x14ac:dyDescent="0.25">
      <c r="A207" s="8">
        <v>315252</v>
      </c>
      <c r="B207" t="s">
        <v>204</v>
      </c>
      <c r="C207" s="17">
        <f>SUM(D207:E207)</f>
        <v>35375.129999999997</v>
      </c>
      <c r="D207" s="17">
        <v>32243.43</v>
      </c>
      <c r="E207" s="17">
        <v>3131.7</v>
      </c>
      <c r="F207" s="18">
        <f>E207/C207</f>
        <v>8.8528296574457821E-2</v>
      </c>
    </row>
    <row r="208" spans="1:6" x14ac:dyDescent="0.25">
      <c r="A208" s="8">
        <v>520714</v>
      </c>
      <c r="B208" t="s">
        <v>205</v>
      </c>
      <c r="C208" s="17">
        <f>SUM(D208:E208)</f>
        <v>60</v>
      </c>
      <c r="D208" s="17">
        <v>54.21</v>
      </c>
      <c r="E208" s="17">
        <v>5.79</v>
      </c>
      <c r="F208" s="18">
        <f>E208/C208</f>
        <v>9.6500000000000002E-2</v>
      </c>
    </row>
    <row r="209" spans="1:6" x14ac:dyDescent="0.25">
      <c r="A209" s="8">
        <v>1479511</v>
      </c>
      <c r="B209" t="s">
        <v>206</v>
      </c>
      <c r="C209" s="17">
        <f>SUM(D209:E209)</f>
        <v>135</v>
      </c>
      <c r="D209" s="17">
        <v>125.99</v>
      </c>
      <c r="E209" s="17">
        <v>9.01</v>
      </c>
      <c r="F209" s="18">
        <f>E209/C209</f>
        <v>6.6740740740740739E-2</v>
      </c>
    </row>
    <row r="210" spans="1:6" x14ac:dyDescent="0.25">
      <c r="A210" s="8">
        <v>496930</v>
      </c>
      <c r="B210" t="s">
        <v>207</v>
      </c>
      <c r="C210" s="17">
        <f>SUM(D210:E210)</f>
        <v>840</v>
      </c>
      <c r="D210" s="17">
        <v>781.87</v>
      </c>
      <c r="E210" s="17">
        <v>58.13</v>
      </c>
      <c r="F210" s="18">
        <f>E210/C210</f>
        <v>6.920238095238096E-2</v>
      </c>
    </row>
    <row r="211" spans="1:6" x14ac:dyDescent="0.25">
      <c r="A211" s="8">
        <v>316149</v>
      </c>
      <c r="B211" t="s">
        <v>208</v>
      </c>
      <c r="C211" s="17">
        <f>SUM(D211:E211)</f>
        <v>1405</v>
      </c>
      <c r="D211" s="17">
        <v>1269.8</v>
      </c>
      <c r="E211" s="17">
        <v>135.19999999999999</v>
      </c>
      <c r="F211" s="18">
        <f>E211/C211</f>
        <v>9.6227758007117428E-2</v>
      </c>
    </row>
    <row r="212" spans="1:6" x14ac:dyDescent="0.25">
      <c r="A212" s="8">
        <v>456705</v>
      </c>
      <c r="B212" t="s">
        <v>209</v>
      </c>
      <c r="C212" s="17">
        <f>SUM(D212:E212)</f>
        <v>275</v>
      </c>
      <c r="D212" s="17">
        <v>247.21</v>
      </c>
      <c r="E212" s="17">
        <v>27.79</v>
      </c>
      <c r="F212" s="18">
        <f>E212/C212</f>
        <v>0.10105454545454545</v>
      </c>
    </row>
    <row r="213" spans="1:6" x14ac:dyDescent="0.25">
      <c r="A213" s="8">
        <v>1478926</v>
      </c>
      <c r="B213" t="s">
        <v>210</v>
      </c>
      <c r="C213" s="17">
        <f>SUM(D213:E213)</f>
        <v>160</v>
      </c>
      <c r="D213" s="17">
        <v>145.51</v>
      </c>
      <c r="E213" s="17">
        <v>14.49</v>
      </c>
      <c r="F213" s="18">
        <f>E213/C213</f>
        <v>9.0562500000000004E-2</v>
      </c>
    </row>
    <row r="214" spans="1:6" x14ac:dyDescent="0.25">
      <c r="A214" s="8">
        <v>315602</v>
      </c>
      <c r="B214" t="s">
        <v>211</v>
      </c>
      <c r="C214" s="17">
        <f>SUM(D214:E214)</f>
        <v>324</v>
      </c>
      <c r="D214" s="17">
        <v>292.83</v>
      </c>
      <c r="E214" s="17">
        <v>31.17</v>
      </c>
      <c r="F214" s="18">
        <f>E214/C214</f>
        <v>9.6203703703703708E-2</v>
      </c>
    </row>
    <row r="215" spans="1:6" x14ac:dyDescent="0.25">
      <c r="A215" s="8">
        <v>332607</v>
      </c>
      <c r="B215" t="s">
        <v>212</v>
      </c>
      <c r="C215" s="17">
        <f>SUM(D215:E215)</f>
        <v>980</v>
      </c>
      <c r="D215" s="17">
        <v>886.79</v>
      </c>
      <c r="E215" s="17">
        <v>93.21</v>
      </c>
      <c r="F215" s="18">
        <f>E215/C215</f>
        <v>9.5112244897959178E-2</v>
      </c>
    </row>
    <row r="216" spans="1:6" x14ac:dyDescent="0.25">
      <c r="A216" s="8">
        <v>463086</v>
      </c>
      <c r="B216" t="s">
        <v>213</v>
      </c>
      <c r="C216" s="17">
        <f>SUM(D216:E216)</f>
        <v>741</v>
      </c>
      <c r="D216" s="17">
        <v>669.29</v>
      </c>
      <c r="E216" s="17">
        <v>71.709999999999994</v>
      </c>
      <c r="F216" s="18">
        <f>E216/C216</f>
        <v>9.6774628879892036E-2</v>
      </c>
    </row>
    <row r="217" spans="1:6" x14ac:dyDescent="0.25">
      <c r="A217" s="8">
        <v>1479525</v>
      </c>
      <c r="B217" t="s">
        <v>214</v>
      </c>
      <c r="C217" s="17">
        <f>SUM(D217:E217)</f>
        <v>160</v>
      </c>
      <c r="D217" s="17">
        <v>149.91</v>
      </c>
      <c r="E217" s="17">
        <v>10.09</v>
      </c>
      <c r="F217" s="18">
        <f>E217/C217</f>
        <v>6.3062499999999994E-2</v>
      </c>
    </row>
    <row r="218" spans="1:6" x14ac:dyDescent="0.25">
      <c r="A218" s="8">
        <v>321086</v>
      </c>
      <c r="B218" t="s">
        <v>215</v>
      </c>
      <c r="C218" s="17">
        <f>SUM(D218:E218)</f>
        <v>1404</v>
      </c>
      <c r="D218" s="17">
        <v>1268.94</v>
      </c>
      <c r="E218" s="17">
        <v>135.06</v>
      </c>
      <c r="F218" s="18">
        <f>E218/C218</f>
        <v>9.6196581196581199E-2</v>
      </c>
    </row>
    <row r="219" spans="1:6" x14ac:dyDescent="0.25">
      <c r="A219" s="8">
        <v>316312</v>
      </c>
      <c r="B219" t="s">
        <v>216</v>
      </c>
      <c r="C219" s="17">
        <f>SUM(D219:E219)</f>
        <v>90</v>
      </c>
      <c r="D219" s="17">
        <v>82.92</v>
      </c>
      <c r="E219" s="17">
        <v>7.08</v>
      </c>
      <c r="F219" s="18">
        <f>E219/C219</f>
        <v>7.8666666666666663E-2</v>
      </c>
    </row>
    <row r="220" spans="1:6" x14ac:dyDescent="0.25">
      <c r="A220" s="8">
        <v>1481803</v>
      </c>
      <c r="B220" t="s">
        <v>217</v>
      </c>
      <c r="C220" s="17">
        <f>SUM(D220:E220)</f>
        <v>205</v>
      </c>
      <c r="D220" s="17">
        <v>186.6</v>
      </c>
      <c r="E220" s="17">
        <v>18.399999999999999</v>
      </c>
      <c r="F220" s="18">
        <f>E220/C220</f>
        <v>8.9756097560975606E-2</v>
      </c>
    </row>
    <row r="221" spans="1:6" x14ac:dyDescent="0.25">
      <c r="A221" s="8">
        <v>1480879</v>
      </c>
      <c r="B221" t="s">
        <v>218</v>
      </c>
      <c r="C221" s="17">
        <f>SUM(D221:E221)</f>
        <v>120</v>
      </c>
      <c r="D221" s="17">
        <v>108.44</v>
      </c>
      <c r="E221" s="17">
        <v>11.56</v>
      </c>
      <c r="F221" s="18">
        <f>E221/C221</f>
        <v>9.633333333333334E-2</v>
      </c>
    </row>
    <row r="222" spans="1:6" x14ac:dyDescent="0.25">
      <c r="A222" s="8">
        <v>1481379</v>
      </c>
      <c r="B222" t="s">
        <v>219</v>
      </c>
      <c r="C222" s="17">
        <f>SUM(D222:E222)</f>
        <v>1019.83</v>
      </c>
      <c r="D222" s="17">
        <v>928.34</v>
      </c>
      <c r="E222" s="17">
        <v>91.49</v>
      </c>
      <c r="F222" s="18">
        <f>E222/C222</f>
        <v>8.971103026975083E-2</v>
      </c>
    </row>
    <row r="223" spans="1:6" x14ac:dyDescent="0.25">
      <c r="A223" s="8">
        <v>314996</v>
      </c>
      <c r="B223" t="s">
        <v>220</v>
      </c>
      <c r="C223" s="17">
        <f>SUM(D223:E223)</f>
        <v>2624.3</v>
      </c>
      <c r="D223" s="17">
        <v>2374.0100000000002</v>
      </c>
      <c r="E223" s="17">
        <v>250.29</v>
      </c>
      <c r="F223" s="18">
        <f>E223/C223</f>
        <v>9.537400449643714E-2</v>
      </c>
    </row>
    <row r="224" spans="1:6" x14ac:dyDescent="0.25">
      <c r="A224" s="8">
        <v>1480886</v>
      </c>
      <c r="B224" t="s">
        <v>221</v>
      </c>
      <c r="C224" s="17">
        <f>SUM(D224:E224)</f>
        <v>228</v>
      </c>
      <c r="D224" s="17">
        <v>207.35</v>
      </c>
      <c r="E224" s="17">
        <v>20.65</v>
      </c>
      <c r="F224" s="18">
        <f>E224/C224</f>
        <v>9.0570175438596481E-2</v>
      </c>
    </row>
    <row r="225" spans="1:6" x14ac:dyDescent="0.25">
      <c r="A225" s="8">
        <v>1480495</v>
      </c>
      <c r="B225" t="s">
        <v>222</v>
      </c>
      <c r="C225" s="17">
        <f>SUM(D225:E225)</f>
        <v>180</v>
      </c>
      <c r="D225" s="17">
        <v>162.66999999999999</v>
      </c>
      <c r="E225" s="17">
        <v>17.329999999999998</v>
      </c>
      <c r="F225" s="18">
        <f>E225/C225</f>
        <v>9.6277777777777768E-2</v>
      </c>
    </row>
    <row r="226" spans="1:6" x14ac:dyDescent="0.25">
      <c r="A226" s="8">
        <v>315891</v>
      </c>
      <c r="B226" t="s">
        <v>223</v>
      </c>
      <c r="C226" s="17">
        <f>SUM(D226:E226)</f>
        <v>688</v>
      </c>
      <c r="D226" s="17">
        <v>616.89</v>
      </c>
      <c r="E226" s="17">
        <v>71.11</v>
      </c>
      <c r="F226" s="18">
        <f>E226/C226</f>
        <v>0.10335755813953489</v>
      </c>
    </row>
    <row r="227" spans="1:6" x14ac:dyDescent="0.25">
      <c r="A227" s="8">
        <v>315604</v>
      </c>
      <c r="B227" t="s">
        <v>224</v>
      </c>
      <c r="C227" s="17">
        <f>SUM(D227:E227)</f>
        <v>3620.12</v>
      </c>
      <c r="D227" s="17">
        <v>3261.47</v>
      </c>
      <c r="E227" s="17">
        <v>358.65</v>
      </c>
      <c r="F227" s="18">
        <f>E227/C227</f>
        <v>9.9071301503817544E-2</v>
      </c>
    </row>
    <row r="228" spans="1:6" x14ac:dyDescent="0.25">
      <c r="A228" s="8">
        <v>1478450</v>
      </c>
      <c r="B228" t="s">
        <v>225</v>
      </c>
      <c r="C228" s="17">
        <f>SUM(D228:E228)</f>
        <v>1820.8700000000001</v>
      </c>
      <c r="D228" s="17">
        <v>1646.21</v>
      </c>
      <c r="E228" s="17">
        <v>174.66</v>
      </c>
      <c r="F228" s="18">
        <f>E228/C228</f>
        <v>9.5921180534579611E-2</v>
      </c>
    </row>
    <row r="229" spans="1:6" x14ac:dyDescent="0.25">
      <c r="A229" s="8">
        <v>315876</v>
      </c>
      <c r="B229" t="s">
        <v>226</v>
      </c>
      <c r="C229" s="17">
        <f>SUM(D229:E229)</f>
        <v>792</v>
      </c>
      <c r="D229" s="17">
        <v>717.56</v>
      </c>
      <c r="E229" s="17">
        <v>74.44</v>
      </c>
      <c r="F229" s="18">
        <f>E229/C229</f>
        <v>9.3989898989898985E-2</v>
      </c>
    </row>
    <row r="230" spans="1:6" x14ac:dyDescent="0.25">
      <c r="A230" s="8">
        <v>1479761</v>
      </c>
      <c r="B230" t="s">
        <v>227</v>
      </c>
      <c r="C230" s="17">
        <f>SUM(D230:E230)</f>
        <v>120</v>
      </c>
      <c r="D230" s="17">
        <v>108.44</v>
      </c>
      <c r="E230" s="17">
        <v>11.56</v>
      </c>
      <c r="F230" s="18">
        <f>E230/C230</f>
        <v>9.633333333333334E-2</v>
      </c>
    </row>
    <row r="231" spans="1:6" x14ac:dyDescent="0.25">
      <c r="A231" s="8">
        <v>456903</v>
      </c>
      <c r="B231" t="s">
        <v>228</v>
      </c>
      <c r="C231" s="17">
        <f>SUM(D231:E231)</f>
        <v>103</v>
      </c>
      <c r="D231" s="17">
        <v>91.59</v>
      </c>
      <c r="E231" s="17">
        <v>11.41</v>
      </c>
      <c r="F231" s="18">
        <f>E231/C231</f>
        <v>0.11077669902912622</v>
      </c>
    </row>
    <row r="232" spans="1:6" x14ac:dyDescent="0.25">
      <c r="A232" s="8">
        <v>1472590</v>
      </c>
      <c r="B232" t="s">
        <v>229</v>
      </c>
      <c r="C232" s="17">
        <f>SUM(D232:E232)</f>
        <v>255</v>
      </c>
      <c r="D232" s="17">
        <v>228.88</v>
      </c>
      <c r="E232" s="17">
        <v>26.12</v>
      </c>
      <c r="F232" s="18">
        <f>E232/C232</f>
        <v>0.10243137254901961</v>
      </c>
    </row>
    <row r="233" spans="1:6" x14ac:dyDescent="0.25">
      <c r="A233" s="8">
        <v>1480942</v>
      </c>
      <c r="B233" t="s">
        <v>230</v>
      </c>
      <c r="C233" s="17">
        <f>SUM(D233:E233)</f>
        <v>414.33000000000004</v>
      </c>
      <c r="D233" s="17">
        <v>374.35</v>
      </c>
      <c r="E233" s="17">
        <v>39.979999999999997</v>
      </c>
      <c r="F233" s="18">
        <f>E233/C233</f>
        <v>9.6493133492626629E-2</v>
      </c>
    </row>
    <row r="234" spans="1:6" x14ac:dyDescent="0.25">
      <c r="A234" s="8">
        <v>1479631</v>
      </c>
      <c r="B234" t="s">
        <v>231</v>
      </c>
      <c r="C234" s="17">
        <f>SUM(D234:E234)</f>
        <v>204</v>
      </c>
      <c r="D234" s="17">
        <v>184.36</v>
      </c>
      <c r="E234" s="17">
        <v>19.64</v>
      </c>
      <c r="F234" s="18">
        <f>E234/C234</f>
        <v>9.6274509803921576E-2</v>
      </c>
    </row>
    <row r="235" spans="1:6" x14ac:dyDescent="0.25">
      <c r="A235" s="8">
        <v>1478219</v>
      </c>
      <c r="B235" t="s">
        <v>232</v>
      </c>
      <c r="C235" s="17">
        <f>SUM(D235:E235)</f>
        <v>632.5</v>
      </c>
      <c r="D235" s="17">
        <v>574.88</v>
      </c>
      <c r="E235" s="17">
        <v>57.62</v>
      </c>
      <c r="F235" s="18">
        <f>E235/C235</f>
        <v>9.1098814229249009E-2</v>
      </c>
    </row>
    <row r="236" spans="1:6" x14ac:dyDescent="0.25">
      <c r="A236" s="8">
        <v>314944</v>
      </c>
      <c r="B236" t="s">
        <v>233</v>
      </c>
      <c r="C236" s="17">
        <f>SUM(D236:E236)</f>
        <v>5252.5</v>
      </c>
      <c r="D236" s="17">
        <v>4741.57</v>
      </c>
      <c r="E236" s="17">
        <v>510.93</v>
      </c>
      <c r="F236" s="18">
        <f>E236/C236</f>
        <v>9.7273679200380769E-2</v>
      </c>
    </row>
    <row r="237" spans="1:6" x14ac:dyDescent="0.25">
      <c r="A237" s="8">
        <v>1482024</v>
      </c>
      <c r="B237" t="s">
        <v>234</v>
      </c>
      <c r="C237" s="17">
        <f>SUM(D237:E237)</f>
        <v>62.5</v>
      </c>
      <c r="D237" s="17">
        <v>58.36</v>
      </c>
      <c r="E237" s="17">
        <v>4.1399999999999997</v>
      </c>
      <c r="F237" s="18">
        <f>E237/C237</f>
        <v>6.6239999999999993E-2</v>
      </c>
    </row>
    <row r="238" spans="1:6" x14ac:dyDescent="0.25">
      <c r="A238" s="8">
        <v>316151</v>
      </c>
      <c r="B238" t="s">
        <v>235</v>
      </c>
      <c r="C238" s="17">
        <f>SUM(D238:E238)</f>
        <v>60</v>
      </c>
      <c r="D238" s="17">
        <v>54.21</v>
      </c>
      <c r="E238" s="17">
        <v>5.79</v>
      </c>
      <c r="F238" s="18">
        <f>E238/C238</f>
        <v>9.6500000000000002E-2</v>
      </c>
    </row>
    <row r="239" spans="1:6" x14ac:dyDescent="0.25">
      <c r="A239" s="8">
        <v>1480532</v>
      </c>
      <c r="B239" t="s">
        <v>236</v>
      </c>
      <c r="C239" s="17">
        <f>SUM(D239:E239)</f>
        <v>42.5</v>
      </c>
      <c r="D239" s="17">
        <v>40.67</v>
      </c>
      <c r="E239" s="17">
        <v>1.83</v>
      </c>
      <c r="F239" s="18">
        <f>E239/C239</f>
        <v>4.3058823529411767E-2</v>
      </c>
    </row>
    <row r="240" spans="1:6" x14ac:dyDescent="0.25">
      <c r="A240" s="8">
        <v>1481949</v>
      </c>
      <c r="B240" t="s">
        <v>237</v>
      </c>
      <c r="C240" s="17">
        <f>SUM(D240:E240)</f>
        <v>60</v>
      </c>
      <c r="D240" s="17">
        <v>54.21</v>
      </c>
      <c r="E240" s="17">
        <v>5.79</v>
      </c>
      <c r="F240" s="18">
        <f>E240/C240</f>
        <v>9.6500000000000002E-2</v>
      </c>
    </row>
    <row r="241" spans="1:6" x14ac:dyDescent="0.25">
      <c r="A241" s="8">
        <v>1482189</v>
      </c>
      <c r="B241" t="s">
        <v>238</v>
      </c>
      <c r="C241" s="17">
        <f>SUM(D241:E241)</f>
        <v>102</v>
      </c>
      <c r="D241" s="17">
        <v>97.61</v>
      </c>
      <c r="E241" s="17">
        <v>4.3899999999999997</v>
      </c>
      <c r="F241" s="18">
        <f>E241/C241</f>
        <v>4.3039215686274508E-2</v>
      </c>
    </row>
    <row r="242" spans="1:6" x14ac:dyDescent="0.25">
      <c r="A242" s="8">
        <v>1480841</v>
      </c>
      <c r="B242" t="s">
        <v>239</v>
      </c>
      <c r="C242" s="17">
        <f>SUM(D242:E242)</f>
        <v>127.52000000000001</v>
      </c>
      <c r="D242" s="17">
        <v>116.54</v>
      </c>
      <c r="E242" s="17">
        <v>10.98</v>
      </c>
      <c r="F242" s="18">
        <f>E242/C242</f>
        <v>8.6104140526976153E-2</v>
      </c>
    </row>
    <row r="243" spans="1:6" x14ac:dyDescent="0.25">
      <c r="A243" s="8">
        <v>315892</v>
      </c>
      <c r="B243" t="s">
        <v>240</v>
      </c>
      <c r="C243" s="17">
        <f>SUM(D243:E243)</f>
        <v>2655.5</v>
      </c>
      <c r="D243" s="17">
        <v>2394.71</v>
      </c>
      <c r="E243" s="17">
        <v>260.79000000000002</v>
      </c>
      <c r="F243" s="18">
        <f>E243/C243</f>
        <v>9.8207493880625121E-2</v>
      </c>
    </row>
    <row r="244" spans="1:6" x14ac:dyDescent="0.25">
      <c r="A244" s="8">
        <v>1481993</v>
      </c>
      <c r="B244" t="s">
        <v>241</v>
      </c>
      <c r="C244" s="17">
        <f>SUM(D244:E244)</f>
        <v>10</v>
      </c>
      <c r="D244" s="17">
        <v>9.57</v>
      </c>
      <c r="E244" s="17">
        <v>0.43</v>
      </c>
      <c r="F244" s="18">
        <f>E244/C244</f>
        <v>4.2999999999999997E-2</v>
      </c>
    </row>
    <row r="245" spans="1:6" x14ac:dyDescent="0.25">
      <c r="A245" s="8">
        <v>481654</v>
      </c>
      <c r="B245" t="s">
        <v>242</v>
      </c>
      <c r="C245" s="17">
        <f>SUM(D245:E245)</f>
        <v>7413.48</v>
      </c>
      <c r="D245" s="17">
        <v>6684.71</v>
      </c>
      <c r="E245" s="17">
        <v>728.77</v>
      </c>
      <c r="F245" s="18">
        <f>E245/C245</f>
        <v>9.8303360904730311E-2</v>
      </c>
    </row>
    <row r="246" spans="1:6" x14ac:dyDescent="0.25">
      <c r="A246" s="8">
        <v>340882</v>
      </c>
      <c r="B246" t="s">
        <v>243</v>
      </c>
      <c r="C246" s="17">
        <f>SUM(D246:E246)</f>
        <v>60</v>
      </c>
      <c r="D246" s="17">
        <v>54.21</v>
      </c>
      <c r="E246" s="17">
        <v>5.79</v>
      </c>
      <c r="F246" s="18">
        <f>E246/C246</f>
        <v>9.6500000000000002E-2</v>
      </c>
    </row>
    <row r="247" spans="1:6" x14ac:dyDescent="0.25">
      <c r="A247" s="8">
        <v>1479964</v>
      </c>
      <c r="B247" t="s">
        <v>244</v>
      </c>
      <c r="C247" s="17">
        <f>SUM(D247:E247)</f>
        <v>158.35999999999999</v>
      </c>
      <c r="D247" s="17">
        <v>141.57</v>
      </c>
      <c r="E247" s="17">
        <v>16.79</v>
      </c>
      <c r="F247" s="18">
        <f>E247/C247</f>
        <v>0.10602424854761304</v>
      </c>
    </row>
    <row r="248" spans="1:6" x14ac:dyDescent="0.25">
      <c r="A248" s="8">
        <v>1481412</v>
      </c>
      <c r="B248" t="s">
        <v>245</v>
      </c>
      <c r="C248" s="17">
        <f>SUM(D248:E248)</f>
        <v>35</v>
      </c>
      <c r="D248" s="17">
        <v>33.49</v>
      </c>
      <c r="E248" s="17">
        <v>1.51</v>
      </c>
      <c r="F248" s="18">
        <f>E248/C248</f>
        <v>4.3142857142857143E-2</v>
      </c>
    </row>
    <row r="249" spans="1:6" x14ac:dyDescent="0.25">
      <c r="A249" s="8">
        <v>1481902</v>
      </c>
      <c r="B249" t="s">
        <v>246</v>
      </c>
      <c r="C249" s="17">
        <f>SUM(D249:E249)</f>
        <v>360</v>
      </c>
      <c r="D249" s="17">
        <v>309.13</v>
      </c>
      <c r="E249" s="17">
        <v>50.87</v>
      </c>
      <c r="F249" s="18">
        <f>E249/C249</f>
        <v>0.14130555555555555</v>
      </c>
    </row>
    <row r="250" spans="1:6" x14ac:dyDescent="0.25">
      <c r="A250" s="8">
        <v>350234</v>
      </c>
      <c r="B250" t="s">
        <v>247</v>
      </c>
      <c r="C250" s="17">
        <f>SUM(D250:E250)</f>
        <v>222.5</v>
      </c>
      <c r="D250" s="17">
        <v>200.73</v>
      </c>
      <c r="E250" s="17">
        <v>21.77</v>
      </c>
      <c r="F250" s="18">
        <f>E250/C250</f>
        <v>9.784269662921348E-2</v>
      </c>
    </row>
    <row r="251" spans="1:6" x14ac:dyDescent="0.25">
      <c r="A251" s="8">
        <v>315606</v>
      </c>
      <c r="B251" t="s">
        <v>248</v>
      </c>
      <c r="C251" s="17">
        <f>SUM(D251:E251)</f>
        <v>60</v>
      </c>
      <c r="D251" s="17">
        <v>54.21</v>
      </c>
      <c r="E251" s="17">
        <v>5.79</v>
      </c>
      <c r="F251" s="18">
        <f>E251/C251</f>
        <v>9.6500000000000002E-2</v>
      </c>
    </row>
    <row r="252" spans="1:6" x14ac:dyDescent="0.25">
      <c r="A252" s="8">
        <v>1478716</v>
      </c>
      <c r="B252" t="s">
        <v>249</v>
      </c>
      <c r="C252" s="17">
        <f>SUM(D252:E252)</f>
        <v>1277</v>
      </c>
      <c r="D252" s="17">
        <v>1151.6500000000001</v>
      </c>
      <c r="E252" s="17">
        <v>125.35</v>
      </c>
      <c r="F252" s="18">
        <f>E252/C252</f>
        <v>9.8159749412685973E-2</v>
      </c>
    </row>
    <row r="253" spans="1:6" x14ac:dyDescent="0.25">
      <c r="A253" s="8">
        <v>457278</v>
      </c>
      <c r="B253" t="s">
        <v>250</v>
      </c>
      <c r="C253" s="17">
        <f>SUM(D253:E253)</f>
        <v>1699</v>
      </c>
      <c r="D253" s="17">
        <v>1540.37</v>
      </c>
      <c r="E253" s="17">
        <v>158.63</v>
      </c>
      <c r="F253" s="18">
        <f>E253/C253</f>
        <v>9.3366686286050618E-2</v>
      </c>
    </row>
    <row r="254" spans="1:6" x14ac:dyDescent="0.25">
      <c r="A254" s="8">
        <v>1479765</v>
      </c>
      <c r="B254" t="s">
        <v>251</v>
      </c>
      <c r="C254" s="17">
        <f>SUM(D254:E254)</f>
        <v>40</v>
      </c>
      <c r="D254" s="17">
        <v>38.28</v>
      </c>
      <c r="E254" s="17">
        <v>1.72</v>
      </c>
      <c r="F254" s="18">
        <f>E254/C254</f>
        <v>4.2999999999999997E-2</v>
      </c>
    </row>
    <row r="255" spans="1:6" x14ac:dyDescent="0.25">
      <c r="A255" s="8">
        <v>315893</v>
      </c>
      <c r="B255" t="s">
        <v>252</v>
      </c>
      <c r="C255" s="17">
        <f>SUM(D255:E255)</f>
        <v>411</v>
      </c>
      <c r="D255" s="17">
        <v>377.36</v>
      </c>
      <c r="E255" s="17">
        <v>33.64</v>
      </c>
      <c r="F255" s="18">
        <f>E255/C255</f>
        <v>8.1849148418491488E-2</v>
      </c>
    </row>
    <row r="256" spans="1:6" x14ac:dyDescent="0.25">
      <c r="A256" s="8">
        <v>376773</v>
      </c>
      <c r="B256" t="s">
        <v>253</v>
      </c>
      <c r="C256" s="17">
        <f>SUM(D256:E256)</f>
        <v>350</v>
      </c>
      <c r="D256" s="17">
        <v>315.79000000000002</v>
      </c>
      <c r="E256" s="17">
        <v>34.21</v>
      </c>
      <c r="F256" s="18">
        <f>E256/C256</f>
        <v>9.7742857142857145E-2</v>
      </c>
    </row>
    <row r="257" spans="1:6" x14ac:dyDescent="0.25">
      <c r="A257" s="8">
        <v>321087</v>
      </c>
      <c r="B257" t="s">
        <v>254</v>
      </c>
      <c r="C257" s="17">
        <f>SUM(D257:E257)</f>
        <v>1470</v>
      </c>
      <c r="D257" s="17">
        <v>1330.2</v>
      </c>
      <c r="E257" s="17">
        <v>139.80000000000001</v>
      </c>
      <c r="F257" s="18">
        <f>E257/C257</f>
        <v>9.5102040816326533E-2</v>
      </c>
    </row>
    <row r="258" spans="1:6" x14ac:dyDescent="0.25">
      <c r="A258" s="8">
        <v>467213</v>
      </c>
      <c r="B258" t="s">
        <v>255</v>
      </c>
      <c r="C258" s="17">
        <f>SUM(D258:E258)</f>
        <v>1313.95</v>
      </c>
      <c r="D258" s="17">
        <v>1212.51</v>
      </c>
      <c r="E258" s="17">
        <v>101.44</v>
      </c>
      <c r="F258" s="18">
        <f>E258/C258</f>
        <v>7.7202328855740326E-2</v>
      </c>
    </row>
    <row r="259" spans="1:6" x14ac:dyDescent="0.25">
      <c r="A259" s="8">
        <v>315257</v>
      </c>
      <c r="B259" t="s">
        <v>256</v>
      </c>
      <c r="C259" s="17">
        <f>SUM(D259:E259)</f>
        <v>1018.5</v>
      </c>
      <c r="D259" s="17">
        <v>919.27</v>
      </c>
      <c r="E259" s="17">
        <v>99.23</v>
      </c>
      <c r="F259" s="18">
        <f>E259/C259</f>
        <v>9.7427589592538055E-2</v>
      </c>
    </row>
    <row r="260" spans="1:6" x14ac:dyDescent="0.25">
      <c r="A260" s="8">
        <v>1480065</v>
      </c>
      <c r="B260" t="s">
        <v>257</v>
      </c>
      <c r="C260" s="17">
        <f>SUM(D260:E260)</f>
        <v>790</v>
      </c>
      <c r="D260" s="17">
        <v>720.92</v>
      </c>
      <c r="E260" s="17">
        <v>69.08</v>
      </c>
      <c r="F260" s="18">
        <f>E260/C260</f>
        <v>8.7443037974683543E-2</v>
      </c>
    </row>
    <row r="261" spans="1:6" x14ac:dyDescent="0.25">
      <c r="A261" s="8">
        <v>320808</v>
      </c>
      <c r="B261" t="s">
        <v>258</v>
      </c>
      <c r="C261" s="17">
        <f>SUM(D261:E261)</f>
        <v>5</v>
      </c>
      <c r="D261" s="17">
        <v>4.78</v>
      </c>
      <c r="E261" s="17">
        <v>0.22</v>
      </c>
      <c r="F261" s="18">
        <f>E261/C261</f>
        <v>4.3999999999999997E-2</v>
      </c>
    </row>
    <row r="262" spans="1:6" x14ac:dyDescent="0.25">
      <c r="A262" s="8">
        <v>456546</v>
      </c>
      <c r="B262" t="s">
        <v>259</v>
      </c>
      <c r="C262" s="17">
        <f>SUM(D262:E262)</f>
        <v>127.5</v>
      </c>
      <c r="D262" s="17">
        <v>115.82</v>
      </c>
      <c r="E262" s="17">
        <v>11.68</v>
      </c>
      <c r="F262" s="18">
        <f>E262/C262</f>
        <v>9.1607843137254896E-2</v>
      </c>
    </row>
    <row r="263" spans="1:6" x14ac:dyDescent="0.25">
      <c r="A263" s="8">
        <v>315609</v>
      </c>
      <c r="B263" t="s">
        <v>260</v>
      </c>
      <c r="C263" s="17">
        <f>SUM(D263:E263)</f>
        <v>749</v>
      </c>
      <c r="D263" s="17">
        <v>675.58</v>
      </c>
      <c r="E263" s="17">
        <v>73.42</v>
      </c>
      <c r="F263" s="18">
        <f>E263/C263</f>
        <v>9.8024032042723627E-2</v>
      </c>
    </row>
    <row r="264" spans="1:6" x14ac:dyDescent="0.25">
      <c r="A264" s="8">
        <v>315392</v>
      </c>
      <c r="B264" t="s">
        <v>261</v>
      </c>
      <c r="C264" s="17">
        <f>SUM(D264:E264)</f>
        <v>558</v>
      </c>
      <c r="D264" s="17">
        <v>504.1</v>
      </c>
      <c r="E264" s="17">
        <v>53.9</v>
      </c>
      <c r="F264" s="18">
        <f>E264/C264</f>
        <v>9.6594982078853045E-2</v>
      </c>
    </row>
    <row r="265" spans="1:6" x14ac:dyDescent="0.25">
      <c r="A265" s="8">
        <v>1478911</v>
      </c>
      <c r="B265" t="s">
        <v>262</v>
      </c>
      <c r="C265" s="17">
        <f>SUM(D265:E265)</f>
        <v>9143.59</v>
      </c>
      <c r="D265" s="17">
        <v>8258.4500000000007</v>
      </c>
      <c r="E265" s="17">
        <v>885.14</v>
      </c>
      <c r="F265" s="18">
        <f>E265/C265</f>
        <v>9.6804428020066516E-2</v>
      </c>
    </row>
    <row r="266" spans="1:6" x14ac:dyDescent="0.25">
      <c r="A266" s="8">
        <v>456975</v>
      </c>
      <c r="B266" t="s">
        <v>263</v>
      </c>
      <c r="C266" s="17">
        <f>SUM(D266:E266)</f>
        <v>120</v>
      </c>
      <c r="D266" s="17">
        <v>108.44</v>
      </c>
      <c r="E266" s="17">
        <v>11.56</v>
      </c>
      <c r="F266" s="18">
        <f>E266/C266</f>
        <v>9.633333333333334E-2</v>
      </c>
    </row>
    <row r="267" spans="1:6" x14ac:dyDescent="0.25">
      <c r="A267" s="8">
        <v>1481913</v>
      </c>
      <c r="B267" t="s">
        <v>264</v>
      </c>
      <c r="C267" s="17">
        <f>SUM(D267:E267)</f>
        <v>60</v>
      </c>
      <c r="D267" s="17">
        <v>54.21</v>
      </c>
      <c r="E267" s="17">
        <v>5.79</v>
      </c>
      <c r="F267" s="18">
        <f>E267/C267</f>
        <v>9.6500000000000002E-2</v>
      </c>
    </row>
    <row r="268" spans="1:6" x14ac:dyDescent="0.25">
      <c r="A268" s="8">
        <v>1481596</v>
      </c>
      <c r="B268" t="s">
        <v>265</v>
      </c>
      <c r="C268" s="17">
        <f>SUM(D268:E268)</f>
        <v>1289</v>
      </c>
      <c r="D268" s="17">
        <v>1160.6400000000001</v>
      </c>
      <c r="E268" s="17">
        <v>128.36000000000001</v>
      </c>
      <c r="F268" s="18">
        <f>E268/C268</f>
        <v>9.9581070597362306E-2</v>
      </c>
    </row>
    <row r="269" spans="1:6" x14ac:dyDescent="0.25">
      <c r="A269" s="8">
        <v>1480877</v>
      </c>
      <c r="B269" t="s">
        <v>266</v>
      </c>
      <c r="C269" s="17">
        <f>SUM(D269:E269)</f>
        <v>100</v>
      </c>
      <c r="D269" s="17">
        <v>89.43</v>
      </c>
      <c r="E269" s="17">
        <v>10.57</v>
      </c>
      <c r="F269" s="18">
        <f>E269/C269</f>
        <v>0.1057</v>
      </c>
    </row>
    <row r="270" spans="1:6" x14ac:dyDescent="0.25">
      <c r="A270" s="8">
        <v>315610</v>
      </c>
      <c r="B270" t="s">
        <v>267</v>
      </c>
      <c r="C270" s="17">
        <f>SUM(D270:E270)</f>
        <v>4075</v>
      </c>
      <c r="D270" s="17">
        <v>3662.68</v>
      </c>
      <c r="E270" s="17">
        <v>412.32</v>
      </c>
      <c r="F270" s="18">
        <f>E270/C270</f>
        <v>0.10118282208588956</v>
      </c>
    </row>
    <row r="271" spans="1:6" x14ac:dyDescent="0.25">
      <c r="A271" s="8">
        <v>1480900</v>
      </c>
      <c r="B271" t="s">
        <v>268</v>
      </c>
      <c r="C271" s="17">
        <f>SUM(D271:E271)</f>
        <v>840</v>
      </c>
      <c r="D271" s="17">
        <v>759.19</v>
      </c>
      <c r="E271" s="17">
        <v>80.81</v>
      </c>
      <c r="F271" s="18">
        <f>E271/C271</f>
        <v>9.6202380952380956E-2</v>
      </c>
    </row>
    <row r="272" spans="1:6" x14ac:dyDescent="0.25">
      <c r="A272" s="8">
        <v>316517</v>
      </c>
      <c r="B272" t="s">
        <v>269</v>
      </c>
      <c r="C272" s="17">
        <f>SUM(D272:E272)</f>
        <v>564</v>
      </c>
      <c r="D272" s="17">
        <v>509.74</v>
      </c>
      <c r="E272" s="17">
        <v>54.26</v>
      </c>
      <c r="F272" s="18">
        <f>E272/C272</f>
        <v>9.620567375886524E-2</v>
      </c>
    </row>
    <row r="273" spans="1:6" x14ac:dyDescent="0.25">
      <c r="A273" s="8">
        <v>315894</v>
      </c>
      <c r="B273" t="s">
        <v>270</v>
      </c>
      <c r="C273" s="17">
        <f>SUM(D273:E273)</f>
        <v>185</v>
      </c>
      <c r="D273" s="17">
        <v>170.64</v>
      </c>
      <c r="E273" s="17">
        <v>14.36</v>
      </c>
      <c r="F273" s="18">
        <f>E273/C273</f>
        <v>7.7621621621621617E-2</v>
      </c>
    </row>
    <row r="274" spans="1:6" x14ac:dyDescent="0.25">
      <c r="A274" s="8">
        <v>456486</v>
      </c>
      <c r="B274" t="s">
        <v>271</v>
      </c>
      <c r="C274" s="17">
        <f>SUM(D274:E274)</f>
        <v>759</v>
      </c>
      <c r="D274" s="17">
        <v>688.43</v>
      </c>
      <c r="E274" s="17">
        <v>70.569999999999993</v>
      </c>
      <c r="F274" s="18">
        <f>E274/C274</f>
        <v>9.2977602108036878E-2</v>
      </c>
    </row>
    <row r="275" spans="1:6" x14ac:dyDescent="0.25">
      <c r="A275" s="8">
        <v>314947</v>
      </c>
      <c r="B275" t="s">
        <v>272</v>
      </c>
      <c r="C275" s="17">
        <f>SUM(D275:E275)</f>
        <v>4038.5</v>
      </c>
      <c r="D275" s="17">
        <v>3647.85</v>
      </c>
      <c r="E275" s="17">
        <v>390.65</v>
      </c>
      <c r="F275" s="18">
        <f>E275/C275</f>
        <v>9.6731459700383798E-2</v>
      </c>
    </row>
    <row r="276" spans="1:6" x14ac:dyDescent="0.25">
      <c r="A276" s="8">
        <v>519263</v>
      </c>
      <c r="B276" t="s">
        <v>273</v>
      </c>
      <c r="C276" s="17">
        <f>SUM(D276:E276)</f>
        <v>311</v>
      </c>
      <c r="D276" s="17">
        <v>289.32</v>
      </c>
      <c r="E276" s="17">
        <v>21.68</v>
      </c>
      <c r="F276" s="18">
        <f>E276/C276</f>
        <v>6.971061093247588E-2</v>
      </c>
    </row>
    <row r="277" spans="1:6" x14ac:dyDescent="0.25">
      <c r="A277" s="8">
        <v>1481433</v>
      </c>
      <c r="B277" t="s">
        <v>274</v>
      </c>
      <c r="C277" s="17">
        <f>SUM(D277:E277)</f>
        <v>480</v>
      </c>
      <c r="D277" s="17">
        <v>433.81</v>
      </c>
      <c r="E277" s="17">
        <v>46.19</v>
      </c>
      <c r="F277" s="18">
        <f>E277/C277</f>
        <v>9.6229166666666657E-2</v>
      </c>
    </row>
    <row r="278" spans="1:6" x14ac:dyDescent="0.25">
      <c r="A278" s="8">
        <v>456487</v>
      </c>
      <c r="B278" t="s">
        <v>275</v>
      </c>
      <c r="C278" s="17">
        <f>SUM(D278:E278)</f>
        <v>239.5</v>
      </c>
      <c r="D278" s="17">
        <v>215.49</v>
      </c>
      <c r="E278" s="17">
        <v>24.01</v>
      </c>
      <c r="F278" s="18">
        <f>E278/C278</f>
        <v>0.10025052192066806</v>
      </c>
    </row>
    <row r="279" spans="1:6" x14ac:dyDescent="0.25">
      <c r="A279" s="8">
        <v>1479130</v>
      </c>
      <c r="B279" t="s">
        <v>276</v>
      </c>
      <c r="C279" s="17">
        <f>SUM(D279:E279)</f>
        <v>72.5</v>
      </c>
      <c r="D279" s="17">
        <v>66.17</v>
      </c>
      <c r="E279" s="17">
        <v>6.33</v>
      </c>
      <c r="F279" s="18">
        <f>E279/C279</f>
        <v>8.7310344827586206E-2</v>
      </c>
    </row>
    <row r="280" spans="1:6" x14ac:dyDescent="0.25">
      <c r="A280" s="8">
        <v>316292</v>
      </c>
      <c r="B280" t="s">
        <v>277</v>
      </c>
      <c r="C280" s="17">
        <f>SUM(D280:E280)</f>
        <v>168</v>
      </c>
      <c r="D280" s="17">
        <v>151.82</v>
      </c>
      <c r="E280" s="17">
        <v>16.18</v>
      </c>
      <c r="F280" s="18">
        <f>E280/C280</f>
        <v>9.6309523809523803E-2</v>
      </c>
    </row>
    <row r="281" spans="1:6" x14ac:dyDescent="0.25">
      <c r="A281" s="8">
        <v>1478470</v>
      </c>
      <c r="B281" t="s">
        <v>278</v>
      </c>
      <c r="C281" s="17">
        <f>SUM(D281:E281)</f>
        <v>1050</v>
      </c>
      <c r="D281" s="17">
        <v>943.78</v>
      </c>
      <c r="E281" s="17">
        <v>106.22</v>
      </c>
      <c r="F281" s="18">
        <f>E281/C281</f>
        <v>0.10116190476190476</v>
      </c>
    </row>
    <row r="282" spans="1:6" x14ac:dyDescent="0.25">
      <c r="A282" s="8">
        <v>486862</v>
      </c>
      <c r="B282" t="s">
        <v>279</v>
      </c>
      <c r="C282" s="17">
        <f>SUM(D282:E282)</f>
        <v>120</v>
      </c>
      <c r="D282" s="17">
        <v>105.31</v>
      </c>
      <c r="E282" s="17">
        <v>14.69</v>
      </c>
      <c r="F282" s="18">
        <f>E282/C282</f>
        <v>0.12241666666666666</v>
      </c>
    </row>
    <row r="283" spans="1:6" x14ac:dyDescent="0.25">
      <c r="A283" s="8">
        <v>320809</v>
      </c>
      <c r="B283" t="s">
        <v>280</v>
      </c>
      <c r="C283" s="17">
        <f>SUM(D283:E283)</f>
        <v>1940.5</v>
      </c>
      <c r="D283" s="17">
        <v>1758.71</v>
      </c>
      <c r="E283" s="17">
        <v>181.79</v>
      </c>
      <c r="F283" s="18">
        <f>E283/C283</f>
        <v>9.3682040711156919E-2</v>
      </c>
    </row>
    <row r="284" spans="1:6" x14ac:dyDescent="0.25">
      <c r="A284" s="8">
        <v>519613</v>
      </c>
      <c r="B284" t="s">
        <v>281</v>
      </c>
      <c r="C284" s="17">
        <f>SUM(D284:E284)</f>
        <v>140</v>
      </c>
      <c r="D284" s="17">
        <v>127.58</v>
      </c>
      <c r="E284" s="17">
        <v>12.42</v>
      </c>
      <c r="F284" s="18">
        <f>E284/C284</f>
        <v>8.8714285714285718E-2</v>
      </c>
    </row>
    <row r="285" spans="1:6" x14ac:dyDescent="0.25">
      <c r="A285" s="8">
        <v>315262</v>
      </c>
      <c r="B285" t="s">
        <v>282</v>
      </c>
      <c r="C285" s="17">
        <f>SUM(D285:E285)</f>
        <v>3154.08</v>
      </c>
      <c r="D285" s="17">
        <v>2842.3</v>
      </c>
      <c r="E285" s="17">
        <v>311.77999999999997</v>
      </c>
      <c r="F285" s="18">
        <f>E285/C285</f>
        <v>9.8849743823872571E-2</v>
      </c>
    </row>
    <row r="286" spans="1:6" x14ac:dyDescent="0.25">
      <c r="A286" s="8">
        <v>315193</v>
      </c>
      <c r="B286" t="s">
        <v>283</v>
      </c>
      <c r="C286" s="17">
        <f>SUM(D286:E286)</f>
        <v>1008</v>
      </c>
      <c r="D286" s="17">
        <v>915.03</v>
      </c>
      <c r="E286" s="17">
        <v>92.97</v>
      </c>
      <c r="F286" s="18">
        <f>E286/C286</f>
        <v>9.223214285714286E-2</v>
      </c>
    </row>
    <row r="287" spans="1:6" x14ac:dyDescent="0.25">
      <c r="A287" s="8">
        <v>1480247</v>
      </c>
      <c r="B287" t="s">
        <v>284</v>
      </c>
      <c r="C287" s="17">
        <f>SUM(D287:E287)</f>
        <v>295</v>
      </c>
      <c r="D287" s="17">
        <v>266.76</v>
      </c>
      <c r="E287" s="17">
        <v>28.24</v>
      </c>
      <c r="F287" s="18">
        <f>E287/C287</f>
        <v>9.5728813559322029E-2</v>
      </c>
    </row>
    <row r="288" spans="1:6" x14ac:dyDescent="0.25">
      <c r="A288" s="8">
        <v>1481998</v>
      </c>
      <c r="B288" t="s">
        <v>285</v>
      </c>
      <c r="C288" s="17">
        <f>SUM(D288:E288)</f>
        <v>82.5</v>
      </c>
      <c r="D288" s="17">
        <v>77.64</v>
      </c>
      <c r="E288" s="17">
        <v>4.8600000000000003</v>
      </c>
      <c r="F288" s="18">
        <f>E288/C288</f>
        <v>5.8909090909090911E-2</v>
      </c>
    </row>
    <row r="289" spans="1:6" x14ac:dyDescent="0.25">
      <c r="A289" s="8">
        <v>315223</v>
      </c>
      <c r="B289" t="s">
        <v>286</v>
      </c>
      <c r="C289" s="17">
        <f>SUM(D289:E289)</f>
        <v>1816.35</v>
      </c>
      <c r="D289" s="17">
        <v>1672.46</v>
      </c>
      <c r="E289" s="17">
        <v>143.88999999999999</v>
      </c>
      <c r="F289" s="18">
        <f>E289/C289</f>
        <v>7.9219313458309237E-2</v>
      </c>
    </row>
    <row r="290" spans="1:6" x14ac:dyDescent="0.25">
      <c r="A290" s="8">
        <v>1481453</v>
      </c>
      <c r="B290" t="s">
        <v>287</v>
      </c>
      <c r="C290" s="17">
        <f>SUM(D290:E290)</f>
        <v>187</v>
      </c>
      <c r="D290" s="17">
        <v>168</v>
      </c>
      <c r="E290" s="17">
        <v>19</v>
      </c>
      <c r="F290" s="18">
        <f>E290/C290</f>
        <v>0.10160427807486631</v>
      </c>
    </row>
    <row r="291" spans="1:6" x14ac:dyDescent="0.25">
      <c r="A291" s="8">
        <v>1480657</v>
      </c>
      <c r="B291" t="s">
        <v>288</v>
      </c>
      <c r="C291" s="17">
        <f>SUM(D291:E291)</f>
        <v>385</v>
      </c>
      <c r="D291" s="17">
        <v>347.16</v>
      </c>
      <c r="E291" s="17">
        <v>37.840000000000003</v>
      </c>
      <c r="F291" s="18">
        <f>E291/C291</f>
        <v>9.8285714285714296E-2</v>
      </c>
    </row>
    <row r="292" spans="1:6" x14ac:dyDescent="0.25">
      <c r="A292" s="8">
        <v>522182</v>
      </c>
      <c r="B292" t="s">
        <v>289</v>
      </c>
      <c r="C292" s="17">
        <f>SUM(D292:E292)</f>
        <v>96</v>
      </c>
      <c r="D292" s="17">
        <v>86.73</v>
      </c>
      <c r="E292" s="17">
        <v>9.27</v>
      </c>
      <c r="F292" s="18">
        <f>E292/C292</f>
        <v>9.6562499999999996E-2</v>
      </c>
    </row>
    <row r="293" spans="1:6" x14ac:dyDescent="0.25">
      <c r="A293" s="8">
        <v>1480391</v>
      </c>
      <c r="B293" t="s">
        <v>290</v>
      </c>
      <c r="C293" s="17">
        <f>SUM(D293:E293)</f>
        <v>318.46999999999997</v>
      </c>
      <c r="D293" s="17">
        <v>295.83</v>
      </c>
      <c r="E293" s="17">
        <v>22.64</v>
      </c>
      <c r="F293" s="18">
        <f>E293/C293</f>
        <v>7.1089898577574029E-2</v>
      </c>
    </row>
    <row r="294" spans="1:6" x14ac:dyDescent="0.25">
      <c r="A294" s="8">
        <v>1478604</v>
      </c>
      <c r="B294" t="s">
        <v>291</v>
      </c>
      <c r="C294" s="17">
        <f>SUM(D294:E294)</f>
        <v>356</v>
      </c>
      <c r="D294" s="17">
        <v>324.73</v>
      </c>
      <c r="E294" s="17">
        <v>31.27</v>
      </c>
      <c r="F294" s="18">
        <f>E294/C294</f>
        <v>8.7837078651685385E-2</v>
      </c>
    </row>
    <row r="295" spans="1:6" x14ac:dyDescent="0.25">
      <c r="A295" s="8">
        <v>1480263</v>
      </c>
      <c r="B295" t="s">
        <v>292</v>
      </c>
      <c r="C295" s="17">
        <f>SUM(D295:E295)</f>
        <v>856</v>
      </c>
      <c r="D295" s="17">
        <v>778.02</v>
      </c>
      <c r="E295" s="17">
        <v>77.98</v>
      </c>
      <c r="F295" s="18">
        <f>E295/C295</f>
        <v>9.1098130841121505E-2</v>
      </c>
    </row>
    <row r="296" spans="1:6" x14ac:dyDescent="0.25">
      <c r="A296" s="8">
        <v>316154</v>
      </c>
      <c r="B296" t="s">
        <v>293</v>
      </c>
      <c r="C296" s="17">
        <f>SUM(D296:E296)</f>
        <v>25</v>
      </c>
      <c r="D296" s="17">
        <v>22.54</v>
      </c>
      <c r="E296" s="17">
        <v>2.46</v>
      </c>
      <c r="F296" s="18">
        <f>E296/C296</f>
        <v>9.8400000000000001E-2</v>
      </c>
    </row>
    <row r="297" spans="1:6" x14ac:dyDescent="0.25">
      <c r="A297" s="8">
        <v>316155</v>
      </c>
      <c r="B297" t="s">
        <v>294</v>
      </c>
      <c r="C297" s="17">
        <f>SUM(D297:E297)</f>
        <v>572</v>
      </c>
      <c r="D297" s="17">
        <v>516.92999999999995</v>
      </c>
      <c r="E297" s="17">
        <v>55.07</v>
      </c>
      <c r="F297" s="18">
        <f>E297/C297</f>
        <v>9.6276223776223774E-2</v>
      </c>
    </row>
    <row r="298" spans="1:6" x14ac:dyDescent="0.25">
      <c r="A298" s="8">
        <v>1478357</v>
      </c>
      <c r="B298" t="s">
        <v>295</v>
      </c>
      <c r="C298" s="17">
        <f>SUM(D298:E298)</f>
        <v>35</v>
      </c>
      <c r="D298" s="17">
        <v>32.53</v>
      </c>
      <c r="E298" s="17">
        <v>2.4700000000000002</v>
      </c>
      <c r="F298" s="18">
        <f>E298/C298</f>
        <v>7.0571428571428577E-2</v>
      </c>
    </row>
    <row r="299" spans="1:6" x14ac:dyDescent="0.25">
      <c r="A299" s="8">
        <v>1481134</v>
      </c>
      <c r="B299" t="s">
        <v>296</v>
      </c>
      <c r="C299" s="17">
        <f>SUM(D299:E299)</f>
        <v>900</v>
      </c>
      <c r="D299" s="17">
        <v>813.42</v>
      </c>
      <c r="E299" s="17">
        <v>86.58</v>
      </c>
      <c r="F299" s="18">
        <f>E299/C299</f>
        <v>9.6199999999999994E-2</v>
      </c>
    </row>
    <row r="300" spans="1:6" x14ac:dyDescent="0.25">
      <c r="A300" s="8">
        <v>330260</v>
      </c>
      <c r="B300" t="s">
        <v>297</v>
      </c>
      <c r="C300" s="17">
        <f>SUM(D300:E300)</f>
        <v>729.5</v>
      </c>
      <c r="D300" s="17">
        <v>655.99</v>
      </c>
      <c r="E300" s="17">
        <v>73.510000000000005</v>
      </c>
      <c r="F300" s="18">
        <f>E300/C300</f>
        <v>0.10076764907470871</v>
      </c>
    </row>
    <row r="301" spans="1:6" x14ac:dyDescent="0.25">
      <c r="A301" s="8">
        <v>1481199</v>
      </c>
      <c r="B301" t="s">
        <v>298</v>
      </c>
      <c r="C301" s="17">
        <f>SUM(D301:E301)</f>
        <v>180</v>
      </c>
      <c r="D301" s="17">
        <v>162.66999999999999</v>
      </c>
      <c r="E301" s="17">
        <v>17.329999999999998</v>
      </c>
      <c r="F301" s="18">
        <f>E301/C301</f>
        <v>9.6277777777777768E-2</v>
      </c>
    </row>
    <row r="302" spans="1:6" x14ac:dyDescent="0.25">
      <c r="A302" s="8">
        <v>1481770</v>
      </c>
      <c r="B302" t="s">
        <v>299</v>
      </c>
      <c r="C302" s="17">
        <f>SUM(D302:E302)</f>
        <v>297.5</v>
      </c>
      <c r="D302" s="17">
        <v>266.7</v>
      </c>
      <c r="E302" s="17">
        <v>30.8</v>
      </c>
      <c r="F302" s="18">
        <f>E302/C302</f>
        <v>0.10352941176470588</v>
      </c>
    </row>
    <row r="303" spans="1:6" x14ac:dyDescent="0.25">
      <c r="A303" s="8">
        <v>1479684</v>
      </c>
      <c r="B303" t="s">
        <v>300</v>
      </c>
      <c r="C303" s="17">
        <f>SUM(D303:E303)</f>
        <v>340</v>
      </c>
      <c r="D303" s="17">
        <v>308.3</v>
      </c>
      <c r="E303" s="17">
        <v>31.7</v>
      </c>
      <c r="F303" s="18">
        <f>E303/C303</f>
        <v>9.3235294117647055E-2</v>
      </c>
    </row>
    <row r="304" spans="1:6" x14ac:dyDescent="0.25">
      <c r="A304" s="8">
        <v>315895</v>
      </c>
      <c r="B304" t="s">
        <v>301</v>
      </c>
      <c r="C304" s="17">
        <f>SUM(D304:E304)</f>
        <v>24</v>
      </c>
      <c r="D304" s="17">
        <v>21.67</v>
      </c>
      <c r="E304" s="17">
        <v>2.33</v>
      </c>
      <c r="F304" s="18">
        <f>E304/C304</f>
        <v>9.7083333333333341E-2</v>
      </c>
    </row>
    <row r="305" spans="1:6" x14ac:dyDescent="0.25">
      <c r="A305" s="8">
        <v>522728</v>
      </c>
      <c r="B305" t="s">
        <v>302</v>
      </c>
      <c r="C305" s="17">
        <f>SUM(D305:E305)</f>
        <v>324</v>
      </c>
      <c r="D305" s="17">
        <v>292.83</v>
      </c>
      <c r="E305" s="17">
        <v>31.17</v>
      </c>
      <c r="F305" s="18">
        <f>E305/C305</f>
        <v>9.6203703703703708E-2</v>
      </c>
    </row>
    <row r="306" spans="1:6" x14ac:dyDescent="0.25">
      <c r="A306" s="8">
        <v>316592</v>
      </c>
      <c r="B306" t="s">
        <v>303</v>
      </c>
      <c r="C306" s="17">
        <f>SUM(D306:E306)</f>
        <v>247.5</v>
      </c>
      <c r="D306" s="17">
        <v>223.66</v>
      </c>
      <c r="E306" s="17">
        <v>23.84</v>
      </c>
      <c r="F306" s="18">
        <f>E306/C306</f>
        <v>9.6323232323232325E-2</v>
      </c>
    </row>
    <row r="307" spans="1:6" x14ac:dyDescent="0.25">
      <c r="A307" s="8">
        <v>1482213</v>
      </c>
      <c r="B307" t="s">
        <v>304</v>
      </c>
      <c r="C307" s="17">
        <f>SUM(D307:E307)</f>
        <v>5</v>
      </c>
      <c r="D307" s="17">
        <v>4.78</v>
      </c>
      <c r="E307" s="17">
        <v>0.22</v>
      </c>
      <c r="F307" s="18">
        <f>E307/C307</f>
        <v>4.3999999999999997E-2</v>
      </c>
    </row>
    <row r="308" spans="1:6" x14ac:dyDescent="0.25">
      <c r="A308" s="8">
        <v>315209</v>
      </c>
      <c r="B308" t="s">
        <v>305</v>
      </c>
      <c r="C308" s="17">
        <f>SUM(D308:E308)</f>
        <v>699</v>
      </c>
      <c r="D308" s="17">
        <v>631.33000000000004</v>
      </c>
      <c r="E308" s="17">
        <v>67.67</v>
      </c>
      <c r="F308" s="18">
        <f>E308/C308</f>
        <v>9.680972818311874E-2</v>
      </c>
    </row>
    <row r="309" spans="1:6" x14ac:dyDescent="0.25">
      <c r="A309" s="8">
        <v>1481726</v>
      </c>
      <c r="B309" t="s">
        <v>306</v>
      </c>
      <c r="C309" s="17">
        <f>SUM(D309:E309)</f>
        <v>806</v>
      </c>
      <c r="D309" s="17">
        <v>756.34</v>
      </c>
      <c r="E309" s="17">
        <v>49.66</v>
      </c>
      <c r="F309" s="18">
        <f>E309/C309</f>
        <v>6.1612903225806447E-2</v>
      </c>
    </row>
    <row r="310" spans="1:6" x14ac:dyDescent="0.25">
      <c r="A310" s="8">
        <v>316056</v>
      </c>
      <c r="B310" t="s">
        <v>307</v>
      </c>
      <c r="C310" s="17">
        <f>SUM(D310:E310)</f>
        <v>5512.7</v>
      </c>
      <c r="D310" s="17">
        <v>5147.84</v>
      </c>
      <c r="E310" s="17">
        <v>364.86</v>
      </c>
      <c r="F310" s="18">
        <f>E310/C310</f>
        <v>6.6185353819362566E-2</v>
      </c>
    </row>
    <row r="311" spans="1:6" x14ac:dyDescent="0.25">
      <c r="A311" s="8">
        <v>1481894</v>
      </c>
      <c r="B311" t="s">
        <v>308</v>
      </c>
      <c r="C311" s="17">
        <f>SUM(D311:E311)</f>
        <v>1124.5</v>
      </c>
      <c r="D311" s="17">
        <v>1016</v>
      </c>
      <c r="E311" s="17">
        <v>108.5</v>
      </c>
      <c r="F311" s="18">
        <f>E311/C311</f>
        <v>9.648732770120054E-2</v>
      </c>
    </row>
    <row r="312" spans="1:6" x14ac:dyDescent="0.25">
      <c r="A312" s="8">
        <v>518109</v>
      </c>
      <c r="B312" t="s">
        <v>309</v>
      </c>
      <c r="C312" s="17">
        <f>SUM(D312:E312)</f>
        <v>230</v>
      </c>
      <c r="D312" s="17">
        <v>207.49</v>
      </c>
      <c r="E312" s="17">
        <v>22.51</v>
      </c>
      <c r="F312" s="18">
        <f>E312/C312</f>
        <v>9.7869565217391305E-2</v>
      </c>
    </row>
    <row r="313" spans="1:6" x14ac:dyDescent="0.25">
      <c r="A313" s="8">
        <v>316315</v>
      </c>
      <c r="B313" t="s">
        <v>310</v>
      </c>
      <c r="C313" s="17">
        <f>SUM(D313:E313)</f>
        <v>1274.5</v>
      </c>
      <c r="D313" s="17">
        <v>1153.08</v>
      </c>
      <c r="E313" s="17">
        <v>121.42</v>
      </c>
      <c r="F313" s="18">
        <f>E313/C313</f>
        <v>9.5268732836406439E-2</v>
      </c>
    </row>
    <row r="314" spans="1:6" x14ac:dyDescent="0.25">
      <c r="A314" s="9">
        <v>315896</v>
      </c>
      <c r="B314" s="1" t="s">
        <v>311</v>
      </c>
      <c r="C314" s="19">
        <f>SUM(D314:E314)</f>
        <v>14.91</v>
      </c>
      <c r="D314" s="19">
        <v>12.41</v>
      </c>
      <c r="E314" s="19">
        <v>2.5</v>
      </c>
      <c r="F314" s="20">
        <f>E314/C314</f>
        <v>0.16767270288397049</v>
      </c>
    </row>
    <row r="315" spans="1:6" x14ac:dyDescent="0.25">
      <c r="A315" s="8">
        <v>337237</v>
      </c>
      <c r="B315" t="s">
        <v>312</v>
      </c>
      <c r="C315" s="17">
        <f>SUM(D315:E315)</f>
        <v>2850.75</v>
      </c>
      <c r="D315" s="17">
        <v>2578.54</v>
      </c>
      <c r="E315" s="17">
        <v>272.20999999999998</v>
      </c>
      <c r="F315" s="18">
        <f>E315/C315</f>
        <v>9.548715250372708E-2</v>
      </c>
    </row>
    <row r="316" spans="1:6" x14ac:dyDescent="0.25">
      <c r="A316" s="8">
        <v>456441</v>
      </c>
      <c r="B316" t="s">
        <v>313</v>
      </c>
      <c r="C316" s="17">
        <f>SUM(D316:E316)</f>
        <v>47.5</v>
      </c>
      <c r="D316" s="17">
        <v>43.44</v>
      </c>
      <c r="E316" s="17">
        <v>4.0599999999999996</v>
      </c>
      <c r="F316" s="18">
        <f>E316/C316</f>
        <v>8.5473684210526313E-2</v>
      </c>
    </row>
    <row r="317" spans="1:6" x14ac:dyDescent="0.25">
      <c r="A317" s="8">
        <v>335591</v>
      </c>
      <c r="B317" t="s">
        <v>314</v>
      </c>
      <c r="C317" s="17">
        <f>SUM(D317:E317)</f>
        <v>310</v>
      </c>
      <c r="D317" s="17">
        <v>279.14999999999998</v>
      </c>
      <c r="E317" s="17">
        <v>30.85</v>
      </c>
      <c r="F317" s="18">
        <f>E317/C317</f>
        <v>9.9516129032258066E-2</v>
      </c>
    </row>
    <row r="318" spans="1:6" x14ac:dyDescent="0.25">
      <c r="A318" s="8">
        <v>464863</v>
      </c>
      <c r="B318" t="s">
        <v>315</v>
      </c>
      <c r="C318" s="17">
        <f>SUM(D318:E318)</f>
        <v>100</v>
      </c>
      <c r="D318" s="17">
        <v>95.7</v>
      </c>
      <c r="E318" s="17">
        <v>4.3</v>
      </c>
      <c r="F318" s="18">
        <f>E318/C318</f>
        <v>4.2999999999999997E-2</v>
      </c>
    </row>
    <row r="319" spans="1:6" x14ac:dyDescent="0.25">
      <c r="A319" s="8">
        <v>496932</v>
      </c>
      <c r="B319" t="s">
        <v>316</v>
      </c>
      <c r="C319" s="17">
        <f>SUM(D319:E319)</f>
        <v>421.25</v>
      </c>
      <c r="D319" s="17">
        <v>380.78</v>
      </c>
      <c r="E319" s="17">
        <v>40.47</v>
      </c>
      <c r="F319" s="18">
        <f>E319/C319</f>
        <v>9.6071216617210686E-2</v>
      </c>
    </row>
    <row r="320" spans="1:6" x14ac:dyDescent="0.25">
      <c r="A320" s="8">
        <v>315741</v>
      </c>
      <c r="B320" t="s">
        <v>317</v>
      </c>
      <c r="C320" s="17">
        <f>SUM(D320:E320)</f>
        <v>2988.67</v>
      </c>
      <c r="D320" s="17">
        <v>2706.71</v>
      </c>
      <c r="E320" s="17">
        <v>281.95999999999998</v>
      </c>
      <c r="F320" s="18">
        <f>E320/C320</f>
        <v>9.4342968611455927E-2</v>
      </c>
    </row>
    <row r="321" spans="1:6" x14ac:dyDescent="0.25">
      <c r="A321" s="8">
        <v>1478347</v>
      </c>
      <c r="B321" t="s">
        <v>318</v>
      </c>
      <c r="C321" s="17">
        <f>SUM(D321:E321)</f>
        <v>36</v>
      </c>
      <c r="D321" s="17">
        <v>32.520000000000003</v>
      </c>
      <c r="E321" s="17">
        <v>3.48</v>
      </c>
      <c r="F321" s="18">
        <f>E321/C321</f>
        <v>9.6666666666666665E-2</v>
      </c>
    </row>
    <row r="322" spans="1:6" x14ac:dyDescent="0.25">
      <c r="A322" s="8">
        <v>1481318</v>
      </c>
      <c r="B322" t="s">
        <v>319</v>
      </c>
      <c r="C322" s="17">
        <f>SUM(D322:E322)</f>
        <v>42.5</v>
      </c>
      <c r="D322" s="17">
        <v>40.67</v>
      </c>
      <c r="E322" s="17">
        <v>1.83</v>
      </c>
      <c r="F322" s="18">
        <f>E322/C322</f>
        <v>4.3058823529411767E-2</v>
      </c>
    </row>
    <row r="323" spans="1:6" x14ac:dyDescent="0.25">
      <c r="A323" s="8">
        <v>1481393</v>
      </c>
      <c r="B323" t="s">
        <v>320</v>
      </c>
      <c r="C323" s="17">
        <f>SUM(D323:E323)</f>
        <v>53.19</v>
      </c>
      <c r="D323" s="17">
        <v>49.4</v>
      </c>
      <c r="E323" s="17">
        <v>3.79</v>
      </c>
      <c r="F323" s="18">
        <f>E323/C323</f>
        <v>7.125399511186313E-2</v>
      </c>
    </row>
    <row r="324" spans="1:6" x14ac:dyDescent="0.25">
      <c r="A324" s="8">
        <v>496927</v>
      </c>
      <c r="B324" t="s">
        <v>321</v>
      </c>
      <c r="C324" s="17">
        <f>SUM(D324:E324)</f>
        <v>232</v>
      </c>
      <c r="D324" s="17">
        <v>208.88</v>
      </c>
      <c r="E324" s="17">
        <v>23.12</v>
      </c>
      <c r="F324" s="18">
        <f>E324/C324</f>
        <v>9.9655172413793111E-2</v>
      </c>
    </row>
    <row r="325" spans="1:6" x14ac:dyDescent="0.25">
      <c r="A325" s="8">
        <v>1482319</v>
      </c>
      <c r="B325" t="s">
        <v>322</v>
      </c>
      <c r="C325" s="17">
        <f>SUM(D325:E325)</f>
        <v>274.60000000000002</v>
      </c>
      <c r="D325" s="17">
        <v>261.99</v>
      </c>
      <c r="E325" s="17">
        <v>12.61</v>
      </c>
      <c r="F325" s="18">
        <f>E325/C325</f>
        <v>4.5921340131099775E-2</v>
      </c>
    </row>
    <row r="326" spans="1:6" x14ac:dyDescent="0.25">
      <c r="A326" s="8">
        <v>376758</v>
      </c>
      <c r="B326" t="s">
        <v>323</v>
      </c>
      <c r="C326" s="17">
        <f>SUM(D326:E326)</f>
        <v>302</v>
      </c>
      <c r="D326" s="17">
        <v>272.57</v>
      </c>
      <c r="E326" s="17">
        <v>29.43</v>
      </c>
      <c r="F326" s="18">
        <f>E326/C326</f>
        <v>9.7450331125827808E-2</v>
      </c>
    </row>
    <row r="327" spans="1:6" x14ac:dyDescent="0.25">
      <c r="A327" s="8">
        <v>315271</v>
      </c>
      <c r="B327" t="s">
        <v>324</v>
      </c>
      <c r="C327" s="17">
        <f>SUM(D327:E327)</f>
        <v>25</v>
      </c>
      <c r="D327" s="17">
        <v>23.92</v>
      </c>
      <c r="E327" s="17">
        <v>1.08</v>
      </c>
      <c r="F327" s="18">
        <f>E327/C327</f>
        <v>4.3200000000000002E-2</v>
      </c>
    </row>
    <row r="328" spans="1:6" x14ac:dyDescent="0.25">
      <c r="A328" s="8">
        <v>315264</v>
      </c>
      <c r="B328" t="s">
        <v>325</v>
      </c>
      <c r="C328" s="17">
        <f>SUM(D328:E328)</f>
        <v>372</v>
      </c>
      <c r="D328" s="17">
        <v>336.21</v>
      </c>
      <c r="E328" s="17">
        <v>35.79</v>
      </c>
      <c r="F328" s="18">
        <f>E328/C328</f>
        <v>9.6209677419354836E-2</v>
      </c>
    </row>
    <row r="329" spans="1:6" x14ac:dyDescent="0.25">
      <c r="A329" s="8">
        <v>315265</v>
      </c>
      <c r="B329" t="s">
        <v>326</v>
      </c>
      <c r="C329" s="17">
        <f>SUM(D329:E329)</f>
        <v>148</v>
      </c>
      <c r="D329" s="17">
        <v>132.68</v>
      </c>
      <c r="E329" s="17">
        <v>15.32</v>
      </c>
      <c r="F329" s="18">
        <f>E329/C329</f>
        <v>0.10351351351351351</v>
      </c>
    </row>
    <row r="330" spans="1:6" x14ac:dyDescent="0.25">
      <c r="A330" s="8">
        <v>448680</v>
      </c>
      <c r="B330" t="s">
        <v>327</v>
      </c>
      <c r="C330" s="17">
        <f>SUM(D330:E330)</f>
        <v>144</v>
      </c>
      <c r="D330" s="17">
        <v>130.12</v>
      </c>
      <c r="E330" s="17">
        <v>13.88</v>
      </c>
      <c r="F330" s="18">
        <f>E330/C330</f>
        <v>9.6388888888888899E-2</v>
      </c>
    </row>
    <row r="331" spans="1:6" x14ac:dyDescent="0.25">
      <c r="A331" s="8">
        <v>315266</v>
      </c>
      <c r="B331" t="s">
        <v>328</v>
      </c>
      <c r="C331" s="17">
        <f>SUM(D331:E331)</f>
        <v>1632.5</v>
      </c>
      <c r="D331" s="17">
        <v>1463.33</v>
      </c>
      <c r="E331" s="17">
        <v>169.17</v>
      </c>
      <c r="F331" s="18">
        <f>E331/C331</f>
        <v>0.10362633996937212</v>
      </c>
    </row>
    <row r="332" spans="1:6" x14ac:dyDescent="0.25">
      <c r="A332" s="8">
        <v>315276</v>
      </c>
      <c r="B332" t="s">
        <v>329</v>
      </c>
      <c r="C332" s="17">
        <f>SUM(D332:E332)</f>
        <v>120</v>
      </c>
      <c r="D332" s="17">
        <v>108.44</v>
      </c>
      <c r="E332" s="17">
        <v>11.56</v>
      </c>
      <c r="F332" s="18">
        <f>E332/C332</f>
        <v>9.633333333333334E-2</v>
      </c>
    </row>
    <row r="333" spans="1:6" x14ac:dyDescent="0.25">
      <c r="A333" s="8">
        <v>315267</v>
      </c>
      <c r="B333" t="s">
        <v>330</v>
      </c>
      <c r="C333" s="17">
        <f>SUM(D333:E333)</f>
        <v>550</v>
      </c>
      <c r="D333" s="17">
        <v>494.88</v>
      </c>
      <c r="E333" s="17">
        <v>55.12</v>
      </c>
      <c r="F333" s="18">
        <f>E333/C333</f>
        <v>0.10021818181818182</v>
      </c>
    </row>
    <row r="334" spans="1:6" x14ac:dyDescent="0.25">
      <c r="A334" s="8">
        <v>315268</v>
      </c>
      <c r="B334" t="s">
        <v>331</v>
      </c>
      <c r="C334" s="17">
        <f>SUM(D334:E334)</f>
        <v>1.25</v>
      </c>
      <c r="D334" s="17">
        <v>1.1200000000000001</v>
      </c>
      <c r="E334" s="17">
        <v>0.13</v>
      </c>
      <c r="F334" s="18">
        <f>E334/C334</f>
        <v>0.10400000000000001</v>
      </c>
    </row>
    <row r="335" spans="1:6" x14ac:dyDescent="0.25">
      <c r="A335" s="8">
        <v>315269</v>
      </c>
      <c r="B335" t="s">
        <v>332</v>
      </c>
      <c r="C335" s="17">
        <f>SUM(D335:E335)</f>
        <v>175</v>
      </c>
      <c r="D335" s="17">
        <v>157.77000000000001</v>
      </c>
      <c r="E335" s="17">
        <v>17.23</v>
      </c>
      <c r="F335" s="18">
        <f>E335/C335</f>
        <v>9.8457142857142854E-2</v>
      </c>
    </row>
    <row r="336" spans="1:6" x14ac:dyDescent="0.25">
      <c r="A336" s="8">
        <v>315270</v>
      </c>
      <c r="B336" t="s">
        <v>333</v>
      </c>
      <c r="C336" s="17">
        <f>SUM(D336:E336)</f>
        <v>75</v>
      </c>
      <c r="D336" s="17">
        <v>67.22</v>
      </c>
      <c r="E336" s="17">
        <v>7.78</v>
      </c>
      <c r="F336" s="18">
        <f>E336/C336</f>
        <v>0.10373333333333333</v>
      </c>
    </row>
    <row r="337" spans="1:6" x14ac:dyDescent="0.25">
      <c r="A337" s="8">
        <v>376756</v>
      </c>
      <c r="B337" t="s">
        <v>334</v>
      </c>
      <c r="C337" s="17">
        <f>SUM(D337:E337)</f>
        <v>407</v>
      </c>
      <c r="D337" s="17">
        <v>367.6</v>
      </c>
      <c r="E337" s="17">
        <v>39.4</v>
      </c>
      <c r="F337" s="18">
        <f>E337/C337</f>
        <v>9.6805896805896796E-2</v>
      </c>
    </row>
    <row r="338" spans="1:6" x14ac:dyDescent="0.25">
      <c r="A338" s="8">
        <v>315238</v>
      </c>
      <c r="B338" t="s">
        <v>335</v>
      </c>
      <c r="C338" s="17">
        <f>SUM(D338:E338)</f>
        <v>534</v>
      </c>
      <c r="D338" s="17">
        <v>475.86</v>
      </c>
      <c r="E338" s="17">
        <v>58.14</v>
      </c>
      <c r="F338" s="18">
        <f>E338/C338</f>
        <v>0.10887640449438202</v>
      </c>
    </row>
    <row r="339" spans="1:6" x14ac:dyDescent="0.25">
      <c r="A339" s="8">
        <v>456483</v>
      </c>
      <c r="B339" t="s">
        <v>336</v>
      </c>
      <c r="C339" s="17">
        <f>SUM(D339:E339)</f>
        <v>60</v>
      </c>
      <c r="D339" s="17">
        <v>57.42</v>
      </c>
      <c r="E339" s="17">
        <v>2.58</v>
      </c>
      <c r="F339" s="18">
        <f>E339/C339</f>
        <v>4.3000000000000003E-2</v>
      </c>
    </row>
    <row r="340" spans="1:6" x14ac:dyDescent="0.25">
      <c r="A340" s="8">
        <v>376757</v>
      </c>
      <c r="B340" t="s">
        <v>337</v>
      </c>
      <c r="C340" s="17">
        <f>SUM(D340:E340)</f>
        <v>482.5</v>
      </c>
      <c r="D340" s="17">
        <v>435.38</v>
      </c>
      <c r="E340" s="17">
        <v>47.12</v>
      </c>
      <c r="F340" s="18">
        <f>E340/C340</f>
        <v>9.7658031088082894E-2</v>
      </c>
    </row>
    <row r="341" spans="1:6" x14ac:dyDescent="0.25">
      <c r="A341" s="8">
        <v>456479</v>
      </c>
      <c r="B341" t="s">
        <v>338</v>
      </c>
      <c r="C341" s="17">
        <f>SUM(D341:E341)</f>
        <v>120</v>
      </c>
      <c r="D341" s="17">
        <v>108.44</v>
      </c>
      <c r="E341" s="17">
        <v>11.56</v>
      </c>
      <c r="F341" s="18">
        <f>E341/C341</f>
        <v>9.633333333333334E-2</v>
      </c>
    </row>
    <row r="342" spans="1:6" x14ac:dyDescent="0.25">
      <c r="A342" s="8">
        <v>315275</v>
      </c>
      <c r="B342" t="s">
        <v>339</v>
      </c>
      <c r="C342" s="17">
        <f>SUM(D342:E342)</f>
        <v>263</v>
      </c>
      <c r="D342" s="17">
        <v>239.55</v>
      </c>
      <c r="E342" s="17">
        <v>23.45</v>
      </c>
      <c r="F342" s="18">
        <f>E342/C342</f>
        <v>8.9163498098859317E-2</v>
      </c>
    </row>
    <row r="343" spans="1:6" x14ac:dyDescent="0.25">
      <c r="A343" s="8">
        <v>524742</v>
      </c>
      <c r="B343" t="s">
        <v>340</v>
      </c>
      <c r="C343" s="17">
        <f>SUM(D343:E343)</f>
        <v>90</v>
      </c>
      <c r="D343" s="17">
        <v>78.56</v>
      </c>
      <c r="E343" s="17">
        <v>11.44</v>
      </c>
      <c r="F343" s="18">
        <f>E343/C343</f>
        <v>0.12711111111111112</v>
      </c>
    </row>
    <row r="344" spans="1:6" x14ac:dyDescent="0.25">
      <c r="A344" s="8">
        <v>315273</v>
      </c>
      <c r="B344" t="s">
        <v>341</v>
      </c>
      <c r="C344" s="17">
        <f>SUM(D344:E344)</f>
        <v>261</v>
      </c>
      <c r="D344" s="17">
        <v>235.75</v>
      </c>
      <c r="E344" s="17">
        <v>25.25</v>
      </c>
      <c r="F344" s="18">
        <f>E344/C344</f>
        <v>9.6743295019157086E-2</v>
      </c>
    </row>
    <row r="345" spans="1:6" x14ac:dyDescent="0.25">
      <c r="A345" s="8">
        <v>321088</v>
      </c>
      <c r="B345" t="s">
        <v>342</v>
      </c>
      <c r="C345" s="17">
        <f>SUM(D345:E345)</f>
        <v>2982</v>
      </c>
      <c r="D345" s="17">
        <v>2701</v>
      </c>
      <c r="E345" s="17">
        <v>281</v>
      </c>
      <c r="F345" s="18">
        <f>E345/C345</f>
        <v>9.4232059020791417E-2</v>
      </c>
    </row>
    <row r="346" spans="1:6" x14ac:dyDescent="0.25">
      <c r="A346" s="8">
        <v>315278</v>
      </c>
      <c r="B346" t="s">
        <v>343</v>
      </c>
      <c r="C346" s="17">
        <f>SUM(D346:E346)</f>
        <v>746.25</v>
      </c>
      <c r="D346" s="17">
        <v>675.43</v>
      </c>
      <c r="E346" s="17">
        <v>70.819999999999993</v>
      </c>
      <c r="F346" s="18">
        <f>E346/C346</f>
        <v>9.4901172529313224E-2</v>
      </c>
    </row>
    <row r="347" spans="1:6" x14ac:dyDescent="0.25">
      <c r="A347" s="8">
        <v>315233</v>
      </c>
      <c r="B347" t="s">
        <v>344</v>
      </c>
      <c r="C347" s="17">
        <f>SUM(D347:E347)</f>
        <v>41</v>
      </c>
      <c r="D347" s="17">
        <v>37.299999999999997</v>
      </c>
      <c r="E347" s="17">
        <v>3.7</v>
      </c>
      <c r="F347" s="18">
        <f>E347/C347</f>
        <v>9.0243902439024401E-2</v>
      </c>
    </row>
    <row r="348" spans="1:6" x14ac:dyDescent="0.25">
      <c r="A348" s="8">
        <v>315216</v>
      </c>
      <c r="B348" t="s">
        <v>345</v>
      </c>
      <c r="C348" s="17">
        <f>SUM(D348:E348)</f>
        <v>480</v>
      </c>
      <c r="D348" s="17">
        <v>433.81</v>
      </c>
      <c r="E348" s="17">
        <v>46.19</v>
      </c>
      <c r="F348" s="18">
        <f>E348/C348</f>
        <v>9.6229166666666657E-2</v>
      </c>
    </row>
    <row r="349" spans="1:6" x14ac:dyDescent="0.25">
      <c r="A349" s="8">
        <v>1478182</v>
      </c>
      <c r="B349" t="s">
        <v>346</v>
      </c>
      <c r="C349" s="17">
        <f>SUM(D349:E349)</f>
        <v>467.25</v>
      </c>
      <c r="D349" s="17">
        <v>423.8</v>
      </c>
      <c r="E349" s="17">
        <v>43.45</v>
      </c>
      <c r="F349" s="18">
        <f>E349/C349</f>
        <v>9.2990904226859294E-2</v>
      </c>
    </row>
    <row r="350" spans="1:6" x14ac:dyDescent="0.25">
      <c r="A350" s="8">
        <v>518113</v>
      </c>
      <c r="B350" t="s">
        <v>347</v>
      </c>
      <c r="C350" s="17">
        <f>SUM(D350:E350)</f>
        <v>1491.8799999999999</v>
      </c>
      <c r="D350" s="17">
        <v>1313.37</v>
      </c>
      <c r="E350" s="17">
        <v>178.51</v>
      </c>
      <c r="F350" s="18">
        <f>E350/C350</f>
        <v>0.11965439579590852</v>
      </c>
    </row>
    <row r="351" spans="1:6" x14ac:dyDescent="0.25">
      <c r="A351" s="8">
        <v>315280</v>
      </c>
      <c r="B351" t="s">
        <v>348</v>
      </c>
      <c r="C351" s="17">
        <f>SUM(D351:E351)</f>
        <v>36</v>
      </c>
      <c r="D351" s="17">
        <v>32.520000000000003</v>
      </c>
      <c r="E351" s="17">
        <v>3.48</v>
      </c>
      <c r="F351" s="18">
        <f>E351/C351</f>
        <v>9.6666666666666665E-2</v>
      </c>
    </row>
    <row r="352" spans="1:6" x14ac:dyDescent="0.25">
      <c r="A352" s="8">
        <v>315282</v>
      </c>
      <c r="B352" t="s">
        <v>349</v>
      </c>
      <c r="C352" s="17">
        <f>SUM(D352:E352)</f>
        <v>550</v>
      </c>
      <c r="D352" s="17">
        <v>470.14</v>
      </c>
      <c r="E352" s="17">
        <v>79.86</v>
      </c>
      <c r="F352" s="18">
        <f>E352/C352</f>
        <v>0.1452</v>
      </c>
    </row>
    <row r="353" spans="1:6" x14ac:dyDescent="0.25">
      <c r="A353" s="8">
        <v>315279</v>
      </c>
      <c r="B353" t="s">
        <v>350</v>
      </c>
      <c r="C353" s="17">
        <f>SUM(D353:E353)</f>
        <v>1260</v>
      </c>
      <c r="D353" s="17">
        <v>1158.5999999999999</v>
      </c>
      <c r="E353" s="17">
        <v>101.4</v>
      </c>
      <c r="F353" s="18">
        <f>E353/C353</f>
        <v>8.0476190476190479E-2</v>
      </c>
    </row>
    <row r="354" spans="1:6" x14ac:dyDescent="0.25">
      <c r="A354" s="8">
        <v>1482172</v>
      </c>
      <c r="B354" t="s">
        <v>351</v>
      </c>
      <c r="C354" s="17">
        <f>SUM(D354:E354)</f>
        <v>68</v>
      </c>
      <c r="D354" s="17">
        <v>61.31</v>
      </c>
      <c r="E354" s="17">
        <v>6.69</v>
      </c>
      <c r="F354" s="18">
        <f>E354/C354</f>
        <v>9.8382352941176476E-2</v>
      </c>
    </row>
    <row r="355" spans="1:6" x14ac:dyDescent="0.25">
      <c r="A355" s="8">
        <v>1481019</v>
      </c>
      <c r="B355" t="s">
        <v>352</v>
      </c>
      <c r="C355" s="17">
        <f>SUM(D355:E355)</f>
        <v>34</v>
      </c>
      <c r="D355" s="17">
        <v>31.24</v>
      </c>
      <c r="E355" s="17">
        <v>2.76</v>
      </c>
      <c r="F355" s="18">
        <f>E355/C355</f>
        <v>8.1176470588235294E-2</v>
      </c>
    </row>
    <row r="356" spans="1:6" x14ac:dyDescent="0.25">
      <c r="A356" s="8">
        <v>1478516</v>
      </c>
      <c r="B356" t="s">
        <v>353</v>
      </c>
      <c r="C356" s="17">
        <f>SUM(D356:E356)</f>
        <v>232.5</v>
      </c>
      <c r="D356" s="17">
        <v>206.9</v>
      </c>
      <c r="E356" s="17">
        <v>25.6</v>
      </c>
      <c r="F356" s="18">
        <f>E356/C356</f>
        <v>0.11010752688172043</v>
      </c>
    </row>
    <row r="357" spans="1:6" x14ac:dyDescent="0.25">
      <c r="A357" s="8">
        <v>320811</v>
      </c>
      <c r="B357" t="s">
        <v>354</v>
      </c>
      <c r="C357" s="17">
        <f>SUM(D357:E357)</f>
        <v>3571</v>
      </c>
      <c r="D357" s="17">
        <v>3228.15</v>
      </c>
      <c r="E357" s="17">
        <v>342.85</v>
      </c>
      <c r="F357" s="18">
        <f>E357/C357</f>
        <v>9.6009521142537108E-2</v>
      </c>
    </row>
    <row r="358" spans="1:6" x14ac:dyDescent="0.25">
      <c r="A358" s="8">
        <v>315225</v>
      </c>
      <c r="B358" t="s">
        <v>355</v>
      </c>
      <c r="C358" s="17">
        <f>SUM(D358:E358)</f>
        <v>30</v>
      </c>
      <c r="D358" s="17">
        <v>28.71</v>
      </c>
      <c r="E358" s="17">
        <v>1.29</v>
      </c>
      <c r="F358" s="18">
        <f>E358/C358</f>
        <v>4.3000000000000003E-2</v>
      </c>
    </row>
    <row r="359" spans="1:6" x14ac:dyDescent="0.25">
      <c r="A359" s="8">
        <v>315169</v>
      </c>
      <c r="B359" t="s">
        <v>356</v>
      </c>
      <c r="C359" s="17">
        <f>SUM(D359:E359)</f>
        <v>2750.29</v>
      </c>
      <c r="D359" s="17">
        <v>2511.8200000000002</v>
      </c>
      <c r="E359" s="17">
        <v>238.47</v>
      </c>
      <c r="F359" s="18">
        <f>E359/C359</f>
        <v>8.6707219965894505E-2</v>
      </c>
    </row>
    <row r="360" spans="1:6" x14ac:dyDescent="0.25">
      <c r="A360" s="8">
        <v>315206</v>
      </c>
      <c r="B360" t="s">
        <v>357</v>
      </c>
      <c r="C360" s="17">
        <f>SUM(D360:E360)</f>
        <v>12930.76</v>
      </c>
      <c r="D360" s="17">
        <v>11925.52</v>
      </c>
      <c r="E360" s="17">
        <v>1005.24</v>
      </c>
      <c r="F360" s="18">
        <f>E360/C360</f>
        <v>7.7740210165527776E-2</v>
      </c>
    </row>
    <row r="361" spans="1:6" x14ac:dyDescent="0.25">
      <c r="A361" s="8">
        <v>1480525</v>
      </c>
      <c r="B361" t="s">
        <v>358</v>
      </c>
      <c r="C361" s="17">
        <f>SUM(D361:E361)</f>
        <v>210</v>
      </c>
      <c r="D361" s="17">
        <v>189.56</v>
      </c>
      <c r="E361" s="17">
        <v>20.440000000000001</v>
      </c>
      <c r="F361" s="18">
        <f>E361/C361</f>
        <v>9.7333333333333341E-2</v>
      </c>
    </row>
    <row r="362" spans="1:6" x14ac:dyDescent="0.25">
      <c r="A362" s="8">
        <v>456909</v>
      </c>
      <c r="B362" t="s">
        <v>359</v>
      </c>
      <c r="C362" s="17">
        <f>SUM(D362:E362)</f>
        <v>3484</v>
      </c>
      <c r="D362" s="17">
        <v>3248.54</v>
      </c>
      <c r="E362" s="17">
        <v>235.46</v>
      </c>
      <c r="F362" s="18">
        <f>E362/C362</f>
        <v>6.7583237657864531E-2</v>
      </c>
    </row>
    <row r="363" spans="1:6" x14ac:dyDescent="0.25">
      <c r="A363" s="8">
        <v>1481653</v>
      </c>
      <c r="B363" t="s">
        <v>360</v>
      </c>
      <c r="C363" s="17">
        <f>SUM(D363:E363)</f>
        <v>115</v>
      </c>
      <c r="D363" s="17">
        <v>103.74</v>
      </c>
      <c r="E363" s="17">
        <v>11.26</v>
      </c>
      <c r="F363" s="18">
        <f>E363/C363</f>
        <v>9.7913043478260867E-2</v>
      </c>
    </row>
    <row r="364" spans="1:6" x14ac:dyDescent="0.25">
      <c r="A364" s="8">
        <v>1480097</v>
      </c>
      <c r="B364" t="s">
        <v>361</v>
      </c>
      <c r="C364" s="17">
        <f>SUM(D364:E364)</f>
        <v>663</v>
      </c>
      <c r="D364" s="17">
        <v>599.21</v>
      </c>
      <c r="E364" s="17">
        <v>63.79</v>
      </c>
      <c r="F364" s="18">
        <f>E364/C364</f>
        <v>9.6214177978883861E-2</v>
      </c>
    </row>
    <row r="365" spans="1:6" x14ac:dyDescent="0.25">
      <c r="A365" s="8">
        <v>496940</v>
      </c>
      <c r="B365" t="s">
        <v>362</v>
      </c>
      <c r="C365" s="17">
        <f>SUM(D365:E365)</f>
        <v>1348</v>
      </c>
      <c r="D365" s="17">
        <v>1272.1400000000001</v>
      </c>
      <c r="E365" s="17">
        <v>75.86</v>
      </c>
      <c r="F365" s="18">
        <f>E365/C365</f>
        <v>5.6275964391691392E-2</v>
      </c>
    </row>
    <row r="366" spans="1:6" x14ac:dyDescent="0.25">
      <c r="A366" s="8">
        <v>1482356</v>
      </c>
      <c r="B366" t="s">
        <v>363</v>
      </c>
      <c r="C366" s="17">
        <f>SUM(D366:E366)</f>
        <v>3310</v>
      </c>
      <c r="D366" s="17">
        <v>3167.78</v>
      </c>
      <c r="E366" s="17">
        <v>142.22</v>
      </c>
      <c r="F366" s="18">
        <f>E366/C366</f>
        <v>4.2966767371601211E-2</v>
      </c>
    </row>
    <row r="367" spans="1:6" x14ac:dyDescent="0.25">
      <c r="A367" s="8">
        <v>456895</v>
      </c>
      <c r="B367" t="s">
        <v>364</v>
      </c>
      <c r="C367" s="17">
        <f>SUM(D367:E367)</f>
        <v>480</v>
      </c>
      <c r="D367" s="17">
        <v>433.81</v>
      </c>
      <c r="E367" s="17">
        <v>46.19</v>
      </c>
      <c r="F367" s="18">
        <f>E367/C367</f>
        <v>9.6229166666666657E-2</v>
      </c>
    </row>
    <row r="368" spans="1:6" x14ac:dyDescent="0.25">
      <c r="A368" s="8">
        <v>316473</v>
      </c>
      <c r="B368" t="s">
        <v>365</v>
      </c>
      <c r="C368" s="17">
        <f>SUM(D368:E368)</f>
        <v>1940.0800000000002</v>
      </c>
      <c r="D368" s="17">
        <v>1752.15</v>
      </c>
      <c r="E368" s="17">
        <v>187.93</v>
      </c>
      <c r="F368" s="18">
        <f>E368/C368</f>
        <v>9.686713949940208E-2</v>
      </c>
    </row>
    <row r="369" spans="1:6" x14ac:dyDescent="0.25">
      <c r="A369" s="8">
        <v>1478545</v>
      </c>
      <c r="B369" t="s">
        <v>366</v>
      </c>
      <c r="C369" s="17">
        <f>SUM(D369:E369)</f>
        <v>192.5</v>
      </c>
      <c r="D369" s="17">
        <v>174.63</v>
      </c>
      <c r="E369" s="17">
        <v>17.87</v>
      </c>
      <c r="F369" s="18">
        <f>E369/C369</f>
        <v>9.2831168831168834E-2</v>
      </c>
    </row>
    <row r="370" spans="1:6" x14ac:dyDescent="0.25">
      <c r="A370" s="8">
        <v>1479735</v>
      </c>
      <c r="B370" t="s">
        <v>367</v>
      </c>
      <c r="C370" s="17">
        <f>SUM(D370:E370)</f>
        <v>48</v>
      </c>
      <c r="D370" s="17">
        <v>43.35</v>
      </c>
      <c r="E370" s="17">
        <v>4.6500000000000004</v>
      </c>
      <c r="F370" s="18">
        <f>E370/C370</f>
        <v>9.6875000000000003E-2</v>
      </c>
    </row>
    <row r="371" spans="1:6" x14ac:dyDescent="0.25">
      <c r="A371" s="8">
        <v>1481492</v>
      </c>
      <c r="B371" t="s">
        <v>368</v>
      </c>
      <c r="C371" s="17">
        <f>SUM(D371:E371)</f>
        <v>36</v>
      </c>
      <c r="D371" s="17">
        <v>32.520000000000003</v>
      </c>
      <c r="E371" s="17">
        <v>3.48</v>
      </c>
      <c r="F371" s="18">
        <f>E371/C371</f>
        <v>9.6666666666666665E-2</v>
      </c>
    </row>
    <row r="372" spans="1:6" x14ac:dyDescent="0.25">
      <c r="A372" s="8">
        <v>315897</v>
      </c>
      <c r="B372" t="s">
        <v>369</v>
      </c>
      <c r="C372" s="17">
        <f>SUM(D372:E372)</f>
        <v>1021</v>
      </c>
      <c r="D372" s="17">
        <v>910.19</v>
      </c>
      <c r="E372" s="17">
        <v>110.81</v>
      </c>
      <c r="F372" s="18">
        <f>E372/C372</f>
        <v>0.10853085210577865</v>
      </c>
    </row>
    <row r="373" spans="1:6" x14ac:dyDescent="0.25">
      <c r="A373" s="8">
        <v>1479723</v>
      </c>
      <c r="B373" t="s">
        <v>370</v>
      </c>
      <c r="C373" s="17">
        <f>SUM(D373:E373)</f>
        <v>680.5</v>
      </c>
      <c r="D373" s="17">
        <v>644.85</v>
      </c>
      <c r="E373" s="17">
        <v>35.65</v>
      </c>
      <c r="F373" s="18">
        <f>E373/C373</f>
        <v>5.2387950036737692E-2</v>
      </c>
    </row>
    <row r="374" spans="1:6" x14ac:dyDescent="0.25">
      <c r="A374" s="8">
        <v>496942</v>
      </c>
      <c r="B374" t="s">
        <v>371</v>
      </c>
      <c r="C374" s="17">
        <f>SUM(D374:E374)</f>
        <v>284</v>
      </c>
      <c r="D374" s="17">
        <v>257.73</v>
      </c>
      <c r="E374" s="17">
        <v>26.27</v>
      </c>
      <c r="F374" s="18">
        <f>E374/C374</f>
        <v>9.2499999999999999E-2</v>
      </c>
    </row>
    <row r="375" spans="1:6" x14ac:dyDescent="0.25">
      <c r="A375" s="8">
        <v>315899</v>
      </c>
      <c r="B375" t="s">
        <v>372</v>
      </c>
      <c r="C375" s="17">
        <f>SUM(D375:E375)</f>
        <v>5275.1500000000005</v>
      </c>
      <c r="D375" s="17">
        <v>4774.2700000000004</v>
      </c>
      <c r="E375" s="17">
        <v>500.88</v>
      </c>
      <c r="F375" s="18">
        <f>E375/C375</f>
        <v>9.4950854478071708E-2</v>
      </c>
    </row>
    <row r="376" spans="1:6" x14ac:dyDescent="0.25">
      <c r="A376" s="8">
        <v>315898</v>
      </c>
      <c r="B376" t="s">
        <v>373</v>
      </c>
      <c r="C376" s="17">
        <f>SUM(D376:E376)</f>
        <v>2707.35</v>
      </c>
      <c r="D376" s="17">
        <v>2458.02</v>
      </c>
      <c r="E376" s="17">
        <v>249.33</v>
      </c>
      <c r="F376" s="18">
        <f>E376/C376</f>
        <v>9.2093744805806427E-2</v>
      </c>
    </row>
    <row r="377" spans="1:6" x14ac:dyDescent="0.25">
      <c r="A377" s="8">
        <v>1478487</v>
      </c>
      <c r="B377" t="s">
        <v>374</v>
      </c>
      <c r="C377" s="17">
        <f>SUM(D377:E377)</f>
        <v>500</v>
      </c>
      <c r="D377" s="17">
        <v>452.95</v>
      </c>
      <c r="E377" s="17">
        <v>47.05</v>
      </c>
      <c r="F377" s="18">
        <f>E377/C377</f>
        <v>9.4099999999999989E-2</v>
      </c>
    </row>
    <row r="378" spans="1:6" x14ac:dyDescent="0.25">
      <c r="A378" s="8">
        <v>1479069</v>
      </c>
      <c r="B378" t="s">
        <v>375</v>
      </c>
      <c r="C378" s="17">
        <f>SUM(D378:E378)</f>
        <v>15</v>
      </c>
      <c r="D378" s="17">
        <v>14.35</v>
      </c>
      <c r="E378" s="17">
        <v>0.65</v>
      </c>
      <c r="F378" s="18">
        <f>E378/C378</f>
        <v>4.3333333333333335E-2</v>
      </c>
    </row>
    <row r="379" spans="1:6" x14ac:dyDescent="0.25">
      <c r="A379" s="8">
        <v>315901</v>
      </c>
      <c r="B379" t="s">
        <v>376</v>
      </c>
      <c r="C379" s="17">
        <f>SUM(D379:E379)</f>
        <v>120</v>
      </c>
      <c r="D379" s="17">
        <v>108.44</v>
      </c>
      <c r="E379" s="17">
        <v>11.56</v>
      </c>
      <c r="F379" s="18">
        <f>E379/C379</f>
        <v>9.633333333333334E-2</v>
      </c>
    </row>
    <row r="380" spans="1:6" x14ac:dyDescent="0.25">
      <c r="A380" s="8">
        <v>337136</v>
      </c>
      <c r="B380" t="s">
        <v>377</v>
      </c>
      <c r="C380" s="17">
        <f>SUM(D380:E380)</f>
        <v>526.5</v>
      </c>
      <c r="D380" s="17">
        <v>475.47</v>
      </c>
      <c r="E380" s="17">
        <v>51.03</v>
      </c>
      <c r="F380" s="18">
        <f>E380/C380</f>
        <v>9.6923076923076931E-2</v>
      </c>
    </row>
    <row r="381" spans="1:6" x14ac:dyDescent="0.25">
      <c r="A381" s="8">
        <v>1480522</v>
      </c>
      <c r="B381" t="s">
        <v>378</v>
      </c>
      <c r="C381" s="17">
        <f>SUM(D381:E381)</f>
        <v>540</v>
      </c>
      <c r="D381" s="17">
        <v>488.05</v>
      </c>
      <c r="E381" s="17">
        <v>51.95</v>
      </c>
      <c r="F381" s="18">
        <f>E381/C381</f>
        <v>9.6203703703703708E-2</v>
      </c>
    </row>
    <row r="382" spans="1:6" x14ac:dyDescent="0.25">
      <c r="A382" s="8">
        <v>1482290</v>
      </c>
      <c r="B382" t="s">
        <v>379</v>
      </c>
      <c r="C382" s="17">
        <f>SUM(D382:E382)</f>
        <v>50</v>
      </c>
      <c r="D382" s="17">
        <v>47.44</v>
      </c>
      <c r="E382" s="17">
        <v>2.56</v>
      </c>
      <c r="F382" s="18">
        <f>E382/C382</f>
        <v>5.1200000000000002E-2</v>
      </c>
    </row>
    <row r="383" spans="1:6" x14ac:dyDescent="0.25">
      <c r="A383" s="8">
        <v>1478773</v>
      </c>
      <c r="B383" t="s">
        <v>380</v>
      </c>
      <c r="C383" s="17">
        <f>SUM(D383:E383)</f>
        <v>60</v>
      </c>
      <c r="D383" s="17">
        <v>54.21</v>
      </c>
      <c r="E383" s="17">
        <v>5.79</v>
      </c>
      <c r="F383" s="18">
        <f>E383/C383</f>
        <v>9.6500000000000002E-2</v>
      </c>
    </row>
    <row r="384" spans="1:6" x14ac:dyDescent="0.25">
      <c r="A384" s="8">
        <v>1478978</v>
      </c>
      <c r="B384" t="s">
        <v>381</v>
      </c>
      <c r="C384" s="17">
        <f>SUM(D384:E384)</f>
        <v>37.5</v>
      </c>
      <c r="D384" s="17">
        <v>32.799999999999997</v>
      </c>
      <c r="E384" s="17">
        <v>4.7</v>
      </c>
      <c r="F384" s="18">
        <f>E384/C384</f>
        <v>0.12533333333333332</v>
      </c>
    </row>
    <row r="385" spans="1:6" x14ac:dyDescent="0.25">
      <c r="A385" s="8">
        <v>1478245</v>
      </c>
      <c r="B385" t="s">
        <v>382</v>
      </c>
      <c r="C385" s="17">
        <f>SUM(D385:E385)</f>
        <v>391</v>
      </c>
      <c r="D385" s="17">
        <v>354.88</v>
      </c>
      <c r="E385" s="17">
        <v>36.119999999999997</v>
      </c>
      <c r="F385" s="18">
        <f>E385/C385</f>
        <v>9.237851662404091E-2</v>
      </c>
    </row>
    <row r="386" spans="1:6" x14ac:dyDescent="0.25">
      <c r="A386" s="8">
        <v>1481066</v>
      </c>
      <c r="B386" t="s">
        <v>383</v>
      </c>
      <c r="C386" s="17">
        <f>SUM(D386:E386)</f>
        <v>240</v>
      </c>
      <c r="D386" s="17">
        <v>216.89</v>
      </c>
      <c r="E386" s="17">
        <v>23.11</v>
      </c>
      <c r="F386" s="18">
        <f>E386/C386</f>
        <v>9.6291666666666664E-2</v>
      </c>
    </row>
    <row r="387" spans="1:6" x14ac:dyDescent="0.25">
      <c r="A387" s="8">
        <v>456594</v>
      </c>
      <c r="B387" t="s">
        <v>384</v>
      </c>
      <c r="C387" s="17">
        <f>SUM(D387:E387)</f>
        <v>90</v>
      </c>
      <c r="D387" s="17">
        <v>79.8</v>
      </c>
      <c r="E387" s="17">
        <v>10.199999999999999</v>
      </c>
      <c r="F387" s="18">
        <f>E387/C387</f>
        <v>0.11333333333333333</v>
      </c>
    </row>
    <row r="388" spans="1:6" x14ac:dyDescent="0.25">
      <c r="A388" s="8">
        <v>315174</v>
      </c>
      <c r="B388" t="s">
        <v>385</v>
      </c>
      <c r="C388" s="17">
        <f>SUM(D388:E388)</f>
        <v>1575.91</v>
      </c>
      <c r="D388" s="17">
        <v>1424.92</v>
      </c>
      <c r="E388" s="17">
        <v>150.99</v>
      </c>
      <c r="F388" s="18">
        <f>E388/C388</f>
        <v>9.5811309021454266E-2</v>
      </c>
    </row>
    <row r="389" spans="1:6" x14ac:dyDescent="0.25">
      <c r="A389" s="8">
        <v>1478907</v>
      </c>
      <c r="B389" t="s">
        <v>386</v>
      </c>
      <c r="C389" s="17">
        <f>SUM(D389:E389)</f>
        <v>50</v>
      </c>
      <c r="D389" s="17">
        <v>47.85</v>
      </c>
      <c r="E389" s="17">
        <v>2.15</v>
      </c>
      <c r="F389" s="18">
        <f>E389/C389</f>
        <v>4.2999999999999997E-2</v>
      </c>
    </row>
    <row r="390" spans="1:6" x14ac:dyDescent="0.25">
      <c r="A390" s="8">
        <v>315097</v>
      </c>
      <c r="B390" t="s">
        <v>387</v>
      </c>
      <c r="C390" s="17">
        <f>SUM(D390:E390)</f>
        <v>240</v>
      </c>
      <c r="D390" s="17">
        <v>216.89</v>
      </c>
      <c r="E390" s="17">
        <v>23.11</v>
      </c>
      <c r="F390" s="18">
        <f>E390/C390</f>
        <v>9.6291666666666664E-2</v>
      </c>
    </row>
    <row r="391" spans="1:6" x14ac:dyDescent="0.25">
      <c r="A391" s="8">
        <v>456558</v>
      </c>
      <c r="B391" t="s">
        <v>388</v>
      </c>
      <c r="C391" s="17">
        <f>SUM(D391:E391)</f>
        <v>1200</v>
      </c>
      <c r="D391" s="17">
        <v>1059.47</v>
      </c>
      <c r="E391" s="17">
        <v>140.53</v>
      </c>
      <c r="F391" s="18">
        <f>E391/C391</f>
        <v>0.11710833333333333</v>
      </c>
    </row>
    <row r="392" spans="1:6" x14ac:dyDescent="0.25">
      <c r="A392" s="8">
        <v>456730</v>
      </c>
      <c r="B392" t="s">
        <v>389</v>
      </c>
      <c r="C392" s="17">
        <f>SUM(D392:E392)</f>
        <v>642.5</v>
      </c>
      <c r="D392" s="17">
        <v>579.41</v>
      </c>
      <c r="E392" s="17">
        <v>63.09</v>
      </c>
      <c r="F392" s="18">
        <f>E392/C392</f>
        <v>9.8194552529182882E-2</v>
      </c>
    </row>
    <row r="393" spans="1:6" x14ac:dyDescent="0.25">
      <c r="A393" s="8">
        <v>1481106</v>
      </c>
      <c r="B393" t="s">
        <v>390</v>
      </c>
      <c r="C393" s="17">
        <f>SUM(D393:E393)</f>
        <v>10</v>
      </c>
      <c r="D393" s="17">
        <v>9.01</v>
      </c>
      <c r="E393" s="17">
        <v>0.99</v>
      </c>
      <c r="F393" s="18">
        <f>E393/C393</f>
        <v>9.9000000000000005E-2</v>
      </c>
    </row>
    <row r="394" spans="1:6" x14ac:dyDescent="0.25">
      <c r="A394" s="8">
        <v>1479521</v>
      </c>
      <c r="B394" t="s">
        <v>391</v>
      </c>
      <c r="C394" s="17">
        <f>SUM(D394:E394)</f>
        <v>162</v>
      </c>
      <c r="D394" s="17">
        <v>146.94</v>
      </c>
      <c r="E394" s="17">
        <v>15.06</v>
      </c>
      <c r="F394" s="18">
        <f>E394/C394</f>
        <v>9.2962962962962969E-2</v>
      </c>
    </row>
    <row r="395" spans="1:6" x14ac:dyDescent="0.25">
      <c r="A395" s="8">
        <v>1481644</v>
      </c>
      <c r="B395" t="s">
        <v>392</v>
      </c>
      <c r="C395" s="17">
        <f>SUM(D395:E395)</f>
        <v>67.5</v>
      </c>
      <c r="D395" s="17">
        <v>60.87</v>
      </c>
      <c r="E395" s="17">
        <v>6.63</v>
      </c>
      <c r="F395" s="18">
        <f>E395/C395</f>
        <v>9.8222222222222225E-2</v>
      </c>
    </row>
    <row r="396" spans="1:6" x14ac:dyDescent="0.25">
      <c r="A396" s="8">
        <v>316469</v>
      </c>
      <c r="B396" t="s">
        <v>393</v>
      </c>
      <c r="C396" s="17">
        <f>SUM(D396:E396)</f>
        <v>835</v>
      </c>
      <c r="D396" s="17">
        <v>748.43</v>
      </c>
      <c r="E396" s="17">
        <v>86.57</v>
      </c>
      <c r="F396" s="18">
        <f>E396/C396</f>
        <v>0.10367664670658681</v>
      </c>
    </row>
    <row r="397" spans="1:6" x14ac:dyDescent="0.25">
      <c r="A397" s="8">
        <v>1480001</v>
      </c>
      <c r="B397" t="s">
        <v>394</v>
      </c>
      <c r="C397" s="17">
        <f>SUM(D397:E397)</f>
        <v>272.5</v>
      </c>
      <c r="D397" s="17">
        <v>247.99</v>
      </c>
      <c r="E397" s="17">
        <v>24.51</v>
      </c>
      <c r="F397" s="18">
        <f>E397/C397</f>
        <v>8.9944954128440377E-2</v>
      </c>
    </row>
    <row r="398" spans="1:6" x14ac:dyDescent="0.25">
      <c r="A398" s="8">
        <v>1472601</v>
      </c>
      <c r="B398" t="s">
        <v>395</v>
      </c>
      <c r="C398" s="17">
        <f>SUM(D398:E398)</f>
        <v>1302.31</v>
      </c>
      <c r="D398" s="17">
        <v>1175.3599999999999</v>
      </c>
      <c r="E398" s="17">
        <v>126.95</v>
      </c>
      <c r="F398" s="18">
        <f>E398/C398</f>
        <v>9.7480630571830068E-2</v>
      </c>
    </row>
    <row r="399" spans="1:6" x14ac:dyDescent="0.25">
      <c r="A399" s="8">
        <v>315820</v>
      </c>
      <c r="B399" t="s">
        <v>396</v>
      </c>
      <c r="C399" s="17">
        <f>SUM(D399:E399)</f>
        <v>3418</v>
      </c>
      <c r="D399" s="17">
        <v>3145.6</v>
      </c>
      <c r="E399" s="17">
        <v>272.39999999999998</v>
      </c>
      <c r="F399" s="18">
        <f>E399/C399</f>
        <v>7.9695728496196605E-2</v>
      </c>
    </row>
    <row r="400" spans="1:6" x14ac:dyDescent="0.25">
      <c r="A400" s="8">
        <v>1482285</v>
      </c>
      <c r="B400" t="s">
        <v>397</v>
      </c>
      <c r="C400" s="17">
        <f>SUM(D400:E400)</f>
        <v>30</v>
      </c>
      <c r="D400" s="17">
        <v>28.71</v>
      </c>
      <c r="E400" s="17">
        <v>1.29</v>
      </c>
      <c r="F400" s="18">
        <f>E400/C400</f>
        <v>4.3000000000000003E-2</v>
      </c>
    </row>
    <row r="401" spans="1:6" x14ac:dyDescent="0.25">
      <c r="A401" s="8">
        <v>522171</v>
      </c>
      <c r="B401" t="s">
        <v>398</v>
      </c>
      <c r="C401" s="17">
        <f>SUM(D401:E401)</f>
        <v>300</v>
      </c>
      <c r="D401" s="17">
        <v>271.13</v>
      </c>
      <c r="E401" s="17">
        <v>28.87</v>
      </c>
      <c r="F401" s="18">
        <f>E401/C401</f>
        <v>9.6233333333333337E-2</v>
      </c>
    </row>
    <row r="402" spans="1:6" x14ac:dyDescent="0.25">
      <c r="A402" s="8">
        <v>1481692</v>
      </c>
      <c r="B402" t="s">
        <v>399</v>
      </c>
      <c r="C402" s="17">
        <f>SUM(D402:E402)</f>
        <v>55</v>
      </c>
      <c r="D402" s="17">
        <v>52.63</v>
      </c>
      <c r="E402" s="17">
        <v>2.37</v>
      </c>
      <c r="F402" s="18">
        <f>E402/C402</f>
        <v>4.3090909090909089E-2</v>
      </c>
    </row>
    <row r="403" spans="1:6" x14ac:dyDescent="0.25">
      <c r="A403" s="8">
        <v>315284</v>
      </c>
      <c r="B403" t="s">
        <v>400</v>
      </c>
      <c r="C403" s="17">
        <f>SUM(D403:E403)</f>
        <v>836.8</v>
      </c>
      <c r="D403" s="17">
        <v>764.25</v>
      </c>
      <c r="E403" s="17">
        <v>72.55</v>
      </c>
      <c r="F403" s="18">
        <f>E403/C403</f>
        <v>8.6699330783938822E-2</v>
      </c>
    </row>
    <row r="404" spans="1:6" x14ac:dyDescent="0.25">
      <c r="A404" s="8">
        <v>350040</v>
      </c>
      <c r="B404" t="s">
        <v>401</v>
      </c>
      <c r="C404" s="17">
        <f>SUM(D404:E404)</f>
        <v>333</v>
      </c>
      <c r="D404" s="17">
        <v>300.16000000000003</v>
      </c>
      <c r="E404" s="17">
        <v>32.840000000000003</v>
      </c>
      <c r="F404" s="18">
        <f>E404/C404</f>
        <v>9.8618618618618634E-2</v>
      </c>
    </row>
    <row r="405" spans="1:6" x14ac:dyDescent="0.25">
      <c r="A405" s="8">
        <v>1479455</v>
      </c>
      <c r="B405" t="s">
        <v>402</v>
      </c>
      <c r="C405" s="17">
        <f>SUM(D405:E405)</f>
        <v>818.5</v>
      </c>
      <c r="D405" s="17">
        <v>746.14</v>
      </c>
      <c r="E405" s="17">
        <v>72.36</v>
      </c>
      <c r="F405" s="18">
        <f>E405/C405</f>
        <v>8.8405620036652408E-2</v>
      </c>
    </row>
    <row r="406" spans="1:6" x14ac:dyDescent="0.25">
      <c r="A406" s="8">
        <v>315697</v>
      </c>
      <c r="B406" t="s">
        <v>403</v>
      </c>
      <c r="C406" s="17">
        <f>SUM(D406:E406)</f>
        <v>450</v>
      </c>
      <c r="D406" s="17">
        <v>406.52</v>
      </c>
      <c r="E406" s="17">
        <v>43.48</v>
      </c>
      <c r="F406" s="18">
        <f>E406/C406</f>
        <v>9.662222222222222E-2</v>
      </c>
    </row>
    <row r="407" spans="1:6" x14ac:dyDescent="0.25">
      <c r="A407" s="8">
        <v>1482206</v>
      </c>
      <c r="B407" t="s">
        <v>404</v>
      </c>
      <c r="C407" s="17">
        <f>SUM(D407:E407)</f>
        <v>15</v>
      </c>
      <c r="D407" s="17">
        <v>13.08</v>
      </c>
      <c r="E407" s="17">
        <v>1.92</v>
      </c>
      <c r="F407" s="18">
        <f>E407/C407</f>
        <v>0.128</v>
      </c>
    </row>
    <row r="408" spans="1:6" x14ac:dyDescent="0.25">
      <c r="A408" s="8">
        <v>1479126</v>
      </c>
      <c r="B408" t="s">
        <v>405</v>
      </c>
      <c r="C408" s="17">
        <f>SUM(D408:E408)</f>
        <v>50</v>
      </c>
      <c r="D408" s="17">
        <v>47.85</v>
      </c>
      <c r="E408" s="17">
        <v>2.15</v>
      </c>
      <c r="F408" s="18">
        <f>E408/C408</f>
        <v>4.2999999999999997E-2</v>
      </c>
    </row>
    <row r="409" spans="1:6" x14ac:dyDescent="0.25">
      <c r="A409" s="8">
        <v>1480909</v>
      </c>
      <c r="B409" t="s">
        <v>406</v>
      </c>
      <c r="C409" s="17">
        <f>SUM(D409:E409)</f>
        <v>541</v>
      </c>
      <c r="D409" s="17">
        <v>494.09</v>
      </c>
      <c r="E409" s="17">
        <v>46.91</v>
      </c>
      <c r="F409" s="18">
        <f>E409/C409</f>
        <v>8.6709796672828091E-2</v>
      </c>
    </row>
    <row r="410" spans="1:6" x14ac:dyDescent="0.25">
      <c r="A410" s="8">
        <v>330112</v>
      </c>
      <c r="B410" t="s">
        <v>407</v>
      </c>
      <c r="C410" s="17">
        <f>SUM(D410:E410)</f>
        <v>605</v>
      </c>
      <c r="D410" s="17">
        <v>547.07000000000005</v>
      </c>
      <c r="E410" s="17">
        <v>57.93</v>
      </c>
      <c r="F410" s="18">
        <f>E410/C410</f>
        <v>9.5752066115702472E-2</v>
      </c>
    </row>
    <row r="411" spans="1:6" x14ac:dyDescent="0.25">
      <c r="A411" s="8">
        <v>1481555</v>
      </c>
      <c r="B411" t="s">
        <v>408</v>
      </c>
      <c r="C411" s="17">
        <f>SUM(D411:E411)</f>
        <v>556</v>
      </c>
      <c r="D411" s="17">
        <v>504.63</v>
      </c>
      <c r="E411" s="17">
        <v>51.37</v>
      </c>
      <c r="F411" s="18">
        <f>E411/C411</f>
        <v>9.239208633093525E-2</v>
      </c>
    </row>
    <row r="412" spans="1:6" x14ac:dyDescent="0.25">
      <c r="A412" s="8">
        <v>315295</v>
      </c>
      <c r="B412" t="s">
        <v>409</v>
      </c>
      <c r="C412" s="17">
        <f>SUM(D412:E412)</f>
        <v>352.02</v>
      </c>
      <c r="D412" s="17">
        <v>313.64</v>
      </c>
      <c r="E412" s="17">
        <v>38.380000000000003</v>
      </c>
      <c r="F412" s="18">
        <f>E412/C412</f>
        <v>0.10902789614226466</v>
      </c>
    </row>
    <row r="413" spans="1:6" x14ac:dyDescent="0.25">
      <c r="A413" s="8">
        <v>315297</v>
      </c>
      <c r="B413" t="s">
        <v>410</v>
      </c>
      <c r="C413" s="17">
        <f>SUM(D413:E413)</f>
        <v>580</v>
      </c>
      <c r="D413" s="17">
        <v>520.64</v>
      </c>
      <c r="E413" s="17">
        <v>59.36</v>
      </c>
      <c r="F413" s="18">
        <f>E413/C413</f>
        <v>0.1023448275862069</v>
      </c>
    </row>
    <row r="414" spans="1:6" x14ac:dyDescent="0.25">
      <c r="A414" s="8">
        <v>456554</v>
      </c>
      <c r="B414" t="s">
        <v>411</v>
      </c>
      <c r="C414" s="17">
        <f>SUM(D414:E414)</f>
        <v>18.600000000000001</v>
      </c>
      <c r="D414" s="17">
        <v>16.27</v>
      </c>
      <c r="E414" s="17">
        <v>2.33</v>
      </c>
      <c r="F414" s="18">
        <f>E414/C414</f>
        <v>0.12526881720430108</v>
      </c>
    </row>
    <row r="415" spans="1:6" x14ac:dyDescent="0.25">
      <c r="A415" s="8">
        <v>315296</v>
      </c>
      <c r="B415" t="s">
        <v>412</v>
      </c>
      <c r="C415" s="17">
        <f>SUM(D415:E415)</f>
        <v>36</v>
      </c>
      <c r="D415" s="17">
        <v>32.520000000000003</v>
      </c>
      <c r="E415" s="17">
        <v>3.48</v>
      </c>
      <c r="F415" s="18">
        <f>E415/C415</f>
        <v>9.6666666666666665E-2</v>
      </c>
    </row>
    <row r="416" spans="1:6" x14ac:dyDescent="0.25">
      <c r="A416" s="8">
        <v>463286</v>
      </c>
      <c r="B416" t="s">
        <v>413</v>
      </c>
      <c r="C416" s="17">
        <f>SUM(D416:E416)</f>
        <v>5</v>
      </c>
      <c r="D416" s="17">
        <v>4.78</v>
      </c>
      <c r="E416" s="17">
        <v>0.22</v>
      </c>
      <c r="F416" s="18">
        <f>E416/C416</f>
        <v>4.3999999999999997E-2</v>
      </c>
    </row>
    <row r="417" spans="1:6" x14ac:dyDescent="0.25">
      <c r="A417" s="8">
        <v>315288</v>
      </c>
      <c r="B417" t="s">
        <v>414</v>
      </c>
      <c r="C417" s="17">
        <f>SUM(D417:E417)</f>
        <v>240</v>
      </c>
      <c r="D417" s="17">
        <v>216.89</v>
      </c>
      <c r="E417" s="17">
        <v>23.11</v>
      </c>
      <c r="F417" s="18">
        <f>E417/C417</f>
        <v>9.6291666666666664E-2</v>
      </c>
    </row>
    <row r="418" spans="1:6" x14ac:dyDescent="0.25">
      <c r="A418" s="8">
        <v>376759</v>
      </c>
      <c r="B418" t="s">
        <v>415</v>
      </c>
      <c r="C418" s="17">
        <f>SUM(D418:E418)</f>
        <v>1247.5</v>
      </c>
      <c r="D418" s="17">
        <v>1126.83</v>
      </c>
      <c r="E418" s="17">
        <v>120.67</v>
      </c>
      <c r="F418" s="18">
        <f>E418/C418</f>
        <v>9.6729458917835673E-2</v>
      </c>
    </row>
    <row r="419" spans="1:6" x14ac:dyDescent="0.25">
      <c r="A419" s="8">
        <v>456556</v>
      </c>
      <c r="B419" t="s">
        <v>416</v>
      </c>
      <c r="C419" s="17">
        <f>SUM(D419:E419)</f>
        <v>420</v>
      </c>
      <c r="D419" s="17">
        <v>379.58</v>
      </c>
      <c r="E419" s="17">
        <v>40.42</v>
      </c>
      <c r="F419" s="18">
        <f>E419/C419</f>
        <v>9.6238095238095248E-2</v>
      </c>
    </row>
    <row r="420" spans="1:6" x14ac:dyDescent="0.25">
      <c r="A420" s="10">
        <v>456554</v>
      </c>
      <c r="B420" s="2" t="s">
        <v>417</v>
      </c>
      <c r="C420" s="21">
        <f>SUM(D420:E420)</f>
        <v>5.4</v>
      </c>
      <c r="D420" s="21">
        <v>5.4</v>
      </c>
      <c r="E420" s="21"/>
      <c r="F420" s="22">
        <f>E420/C420</f>
        <v>0</v>
      </c>
    </row>
    <row r="421" spans="1:6" x14ac:dyDescent="0.25">
      <c r="A421" s="8">
        <v>315293</v>
      </c>
      <c r="B421" t="s">
        <v>418</v>
      </c>
      <c r="C421" s="17">
        <f>SUM(D421:E421)</f>
        <v>60</v>
      </c>
      <c r="D421" s="17">
        <v>54.21</v>
      </c>
      <c r="E421" s="17">
        <v>5.79</v>
      </c>
      <c r="F421" s="18">
        <f>E421/C421</f>
        <v>9.6500000000000002E-2</v>
      </c>
    </row>
    <row r="422" spans="1:6" x14ac:dyDescent="0.25">
      <c r="A422" s="8">
        <v>1482171</v>
      </c>
      <c r="B422" t="s">
        <v>419</v>
      </c>
      <c r="C422" s="17">
        <f>SUM(D422:E422)</f>
        <v>25</v>
      </c>
      <c r="D422" s="17">
        <v>23.92</v>
      </c>
      <c r="E422" s="17">
        <v>1.08</v>
      </c>
      <c r="F422" s="18">
        <f>E422/C422</f>
        <v>4.3200000000000002E-2</v>
      </c>
    </row>
    <row r="423" spans="1:6" x14ac:dyDescent="0.25">
      <c r="A423" s="8">
        <v>1479516</v>
      </c>
      <c r="B423" t="s">
        <v>420</v>
      </c>
      <c r="C423" s="17">
        <f>SUM(D423:E423)</f>
        <v>690</v>
      </c>
      <c r="D423" s="17">
        <v>622.98</v>
      </c>
      <c r="E423" s="17">
        <v>67.02</v>
      </c>
      <c r="F423" s="18">
        <f>E423/C423</f>
        <v>9.7130434782608688E-2</v>
      </c>
    </row>
    <row r="424" spans="1:6" x14ac:dyDescent="0.25">
      <c r="A424" s="8">
        <v>315402</v>
      </c>
      <c r="B424" t="s">
        <v>421</v>
      </c>
      <c r="C424" s="17">
        <f>SUM(D424:E424)</f>
        <v>2937.57</v>
      </c>
      <c r="D424" s="17">
        <v>2707.36</v>
      </c>
      <c r="E424" s="17">
        <v>230.21</v>
      </c>
      <c r="F424" s="18">
        <f>E424/C424</f>
        <v>7.8367494221414299E-2</v>
      </c>
    </row>
    <row r="425" spans="1:6" x14ac:dyDescent="0.25">
      <c r="A425" s="8">
        <v>1480880</v>
      </c>
      <c r="B425" t="s">
        <v>422</v>
      </c>
      <c r="C425" s="17">
        <f>SUM(D425:E425)</f>
        <v>267.5</v>
      </c>
      <c r="D425" s="17">
        <v>246.82</v>
      </c>
      <c r="E425" s="17">
        <v>20.68</v>
      </c>
      <c r="F425" s="18">
        <f>E425/C425</f>
        <v>7.7308411214953271E-2</v>
      </c>
    </row>
    <row r="426" spans="1:6" x14ac:dyDescent="0.25">
      <c r="A426" s="8">
        <v>1468090</v>
      </c>
      <c r="B426" t="s">
        <v>423</v>
      </c>
      <c r="C426" s="17">
        <f>SUM(D426:E426)</f>
        <v>1089</v>
      </c>
      <c r="D426" s="17">
        <v>982.63</v>
      </c>
      <c r="E426" s="17">
        <v>106.37</v>
      </c>
      <c r="F426" s="18">
        <f>E426/C426</f>
        <v>9.7676767676767681E-2</v>
      </c>
    </row>
    <row r="427" spans="1:6" x14ac:dyDescent="0.25">
      <c r="A427" s="8">
        <v>1481562</v>
      </c>
      <c r="B427" t="s">
        <v>424</v>
      </c>
      <c r="C427" s="17">
        <f>SUM(D427:E427)</f>
        <v>1524</v>
      </c>
      <c r="D427" s="17">
        <v>1377.42</v>
      </c>
      <c r="E427" s="17">
        <v>146.58000000000001</v>
      </c>
      <c r="F427" s="18">
        <f>E427/C427</f>
        <v>9.6181102362204729E-2</v>
      </c>
    </row>
    <row r="428" spans="1:6" x14ac:dyDescent="0.25">
      <c r="A428" s="8">
        <v>315302</v>
      </c>
      <c r="B428" t="s">
        <v>425</v>
      </c>
      <c r="C428" s="17">
        <f>SUM(D428:E428)</f>
        <v>2463.6699999999996</v>
      </c>
      <c r="D428" s="17">
        <v>2216.4699999999998</v>
      </c>
      <c r="E428" s="17">
        <v>247.2</v>
      </c>
      <c r="F428" s="18">
        <f>E428/C428</f>
        <v>0.10033811346487152</v>
      </c>
    </row>
    <row r="429" spans="1:6" x14ac:dyDescent="0.25">
      <c r="A429" s="8">
        <v>456923</v>
      </c>
      <c r="B429" t="s">
        <v>426</v>
      </c>
      <c r="C429" s="17">
        <f>SUM(D429:E429)</f>
        <v>3831</v>
      </c>
      <c r="D429" s="17">
        <v>3463.55</v>
      </c>
      <c r="E429" s="17">
        <v>367.45</v>
      </c>
      <c r="F429" s="18">
        <f>E429/C429</f>
        <v>9.5914904724614974E-2</v>
      </c>
    </row>
    <row r="430" spans="1:6" x14ac:dyDescent="0.25">
      <c r="A430" s="8">
        <v>315303</v>
      </c>
      <c r="B430" t="s">
        <v>427</v>
      </c>
      <c r="C430" s="17">
        <f>SUM(D430:E430)</f>
        <v>87.5</v>
      </c>
      <c r="D430" s="17">
        <v>76.48</v>
      </c>
      <c r="E430" s="17">
        <v>11.02</v>
      </c>
      <c r="F430" s="18">
        <f>E430/C430</f>
        <v>0.12594285714285713</v>
      </c>
    </row>
    <row r="431" spans="1:6" x14ac:dyDescent="0.25">
      <c r="A431" s="8">
        <v>1480209</v>
      </c>
      <c r="B431" t="s">
        <v>428</v>
      </c>
      <c r="C431" s="17">
        <f>SUM(D431:E431)</f>
        <v>432.5</v>
      </c>
      <c r="D431" s="17">
        <v>391.92</v>
      </c>
      <c r="E431" s="17">
        <v>40.58</v>
      </c>
      <c r="F431" s="18">
        <f>E431/C431</f>
        <v>9.3826589595375723E-2</v>
      </c>
    </row>
    <row r="432" spans="1:6" x14ac:dyDescent="0.25">
      <c r="A432" s="8">
        <v>456808</v>
      </c>
      <c r="B432" t="s">
        <v>429</v>
      </c>
      <c r="C432" s="17">
        <f>SUM(D432:E432)</f>
        <v>112.88</v>
      </c>
      <c r="D432" s="17">
        <v>101.06</v>
      </c>
      <c r="E432" s="17">
        <v>11.82</v>
      </c>
      <c r="F432" s="18">
        <f>E432/C432</f>
        <v>0.10471296952515947</v>
      </c>
    </row>
    <row r="433" spans="1:6" x14ac:dyDescent="0.25">
      <c r="A433" s="8">
        <v>1481238</v>
      </c>
      <c r="B433" t="s">
        <v>430</v>
      </c>
      <c r="C433" s="17">
        <f>SUM(D433:E433)</f>
        <v>10</v>
      </c>
      <c r="D433" s="17">
        <v>9.57</v>
      </c>
      <c r="E433" s="17">
        <v>0.43</v>
      </c>
      <c r="F433" s="18">
        <f>E433/C433</f>
        <v>4.2999999999999997E-2</v>
      </c>
    </row>
    <row r="434" spans="1:6" x14ac:dyDescent="0.25">
      <c r="A434" s="8">
        <v>496944</v>
      </c>
      <c r="B434" t="s">
        <v>431</v>
      </c>
      <c r="C434" s="17">
        <f>SUM(D434:E434)</f>
        <v>17</v>
      </c>
      <c r="D434" s="17">
        <v>15.61</v>
      </c>
      <c r="E434" s="17">
        <v>1.39</v>
      </c>
      <c r="F434" s="18">
        <f>E434/C434</f>
        <v>8.1764705882352934E-2</v>
      </c>
    </row>
    <row r="435" spans="1:6" x14ac:dyDescent="0.25">
      <c r="A435" s="8">
        <v>315903</v>
      </c>
      <c r="B435" t="s">
        <v>432</v>
      </c>
      <c r="C435" s="17">
        <f>SUM(D435:E435)</f>
        <v>445.95000000000005</v>
      </c>
      <c r="D435" s="17">
        <v>410.54</v>
      </c>
      <c r="E435" s="17">
        <v>35.409999999999997</v>
      </c>
      <c r="F435" s="18">
        <f>E435/C435</f>
        <v>7.9403520574055378E-2</v>
      </c>
    </row>
    <row r="436" spans="1:6" x14ac:dyDescent="0.25">
      <c r="A436" s="8">
        <v>316157</v>
      </c>
      <c r="B436" t="s">
        <v>433</v>
      </c>
      <c r="C436" s="17">
        <f>SUM(D436:E436)</f>
        <v>2742</v>
      </c>
      <c r="D436" s="17">
        <v>2555.5</v>
      </c>
      <c r="E436" s="17">
        <v>186.5</v>
      </c>
      <c r="F436" s="18">
        <f>E436/C436</f>
        <v>6.8016046681254563E-2</v>
      </c>
    </row>
    <row r="437" spans="1:6" x14ac:dyDescent="0.25">
      <c r="A437" s="8">
        <v>341929</v>
      </c>
      <c r="B437" t="s">
        <v>434</v>
      </c>
      <c r="C437" s="17">
        <f>SUM(D437:E437)</f>
        <v>705</v>
      </c>
      <c r="D437" s="17">
        <v>630.72</v>
      </c>
      <c r="E437" s="17">
        <v>74.28</v>
      </c>
      <c r="F437" s="18">
        <f>E437/C437</f>
        <v>0.10536170212765958</v>
      </c>
    </row>
    <row r="438" spans="1:6" x14ac:dyDescent="0.25">
      <c r="A438" s="8">
        <v>1478427</v>
      </c>
      <c r="B438" t="s">
        <v>435</v>
      </c>
      <c r="C438" s="17">
        <f>SUM(D438:E438)</f>
        <v>474</v>
      </c>
      <c r="D438" s="17">
        <v>431.67</v>
      </c>
      <c r="E438" s="17">
        <v>42.33</v>
      </c>
      <c r="F438" s="18">
        <f>E438/C438</f>
        <v>8.9303797468354429E-2</v>
      </c>
    </row>
    <row r="439" spans="1:6" x14ac:dyDescent="0.25">
      <c r="A439" s="8">
        <v>1478304</v>
      </c>
      <c r="B439" t="s">
        <v>436</v>
      </c>
      <c r="C439" s="17">
        <f>SUM(D439:E439)</f>
        <v>120</v>
      </c>
      <c r="D439" s="17">
        <v>108.44</v>
      </c>
      <c r="E439" s="17">
        <v>11.56</v>
      </c>
      <c r="F439" s="18">
        <f>E439/C439</f>
        <v>9.633333333333334E-2</v>
      </c>
    </row>
    <row r="440" spans="1:6" x14ac:dyDescent="0.25">
      <c r="A440" s="8">
        <v>1481914</v>
      </c>
      <c r="B440" t="s">
        <v>437</v>
      </c>
      <c r="C440" s="17">
        <f>SUM(D440:E440)</f>
        <v>5</v>
      </c>
      <c r="D440" s="17">
        <v>4.78</v>
      </c>
      <c r="E440" s="17">
        <v>0.22</v>
      </c>
      <c r="F440" s="18">
        <f>E440/C440</f>
        <v>4.3999999999999997E-2</v>
      </c>
    </row>
    <row r="441" spans="1:6" x14ac:dyDescent="0.25">
      <c r="A441" s="8">
        <v>315905</v>
      </c>
      <c r="B441" t="s">
        <v>438</v>
      </c>
      <c r="C441" s="17">
        <f>SUM(D441:E441)</f>
        <v>2660.6600000000003</v>
      </c>
      <c r="D441" s="17">
        <v>2406.0100000000002</v>
      </c>
      <c r="E441" s="17">
        <v>254.65</v>
      </c>
      <c r="F441" s="18">
        <f>E441/C441</f>
        <v>9.570933527771304E-2</v>
      </c>
    </row>
    <row r="442" spans="1:6" x14ac:dyDescent="0.25">
      <c r="A442" s="8">
        <v>315906</v>
      </c>
      <c r="B442" t="s">
        <v>439</v>
      </c>
      <c r="C442" s="17">
        <f>SUM(D442:E442)</f>
        <v>1578.5</v>
      </c>
      <c r="D442" s="17">
        <v>1415.62</v>
      </c>
      <c r="E442" s="17">
        <v>162.88</v>
      </c>
      <c r="F442" s="18">
        <f>E442/C442</f>
        <v>0.10318656952803294</v>
      </c>
    </row>
    <row r="443" spans="1:6" x14ac:dyDescent="0.25">
      <c r="A443" s="8">
        <v>315907</v>
      </c>
      <c r="B443" t="s">
        <v>440</v>
      </c>
      <c r="C443" s="17">
        <f>SUM(D443:E443)</f>
        <v>448</v>
      </c>
      <c r="D443" s="17">
        <v>404.68</v>
      </c>
      <c r="E443" s="17">
        <v>43.32</v>
      </c>
      <c r="F443" s="18">
        <f>E443/C443</f>
        <v>9.6696428571428572E-2</v>
      </c>
    </row>
    <row r="444" spans="1:6" x14ac:dyDescent="0.25">
      <c r="A444" s="8">
        <v>315908</v>
      </c>
      <c r="B444" t="s">
        <v>441</v>
      </c>
      <c r="C444" s="17">
        <f>SUM(D444:E444)</f>
        <v>5455.37</v>
      </c>
      <c r="D444" s="17">
        <v>4927.9799999999996</v>
      </c>
      <c r="E444" s="17">
        <v>527.39</v>
      </c>
      <c r="F444" s="18">
        <f>E444/C444</f>
        <v>9.6673552847927821E-2</v>
      </c>
    </row>
    <row r="445" spans="1:6" x14ac:dyDescent="0.25">
      <c r="A445" s="8">
        <v>1481212</v>
      </c>
      <c r="B445" t="s">
        <v>442</v>
      </c>
      <c r="C445" s="17">
        <f>SUM(D445:E445)</f>
        <v>170</v>
      </c>
      <c r="D445" s="17">
        <v>153.1</v>
      </c>
      <c r="E445" s="17">
        <v>16.899999999999999</v>
      </c>
      <c r="F445" s="18">
        <f>E445/C445</f>
        <v>9.9411764705882338E-2</v>
      </c>
    </row>
    <row r="446" spans="1:6" x14ac:dyDescent="0.25">
      <c r="A446" s="8">
        <v>335539</v>
      </c>
      <c r="B446" t="s">
        <v>443</v>
      </c>
      <c r="C446" s="17">
        <f>SUM(D446:E446)</f>
        <v>603.5</v>
      </c>
      <c r="D446" s="17">
        <v>545.58000000000004</v>
      </c>
      <c r="E446" s="17">
        <v>57.92</v>
      </c>
      <c r="F446" s="18">
        <f>E446/C446</f>
        <v>9.5973487986744002E-2</v>
      </c>
    </row>
    <row r="447" spans="1:6" x14ac:dyDescent="0.25">
      <c r="A447" s="8">
        <v>496947</v>
      </c>
      <c r="B447" t="s">
        <v>444</v>
      </c>
      <c r="C447" s="17">
        <f>SUM(D447:E447)</f>
        <v>578</v>
      </c>
      <c r="D447" s="17">
        <v>541.02</v>
      </c>
      <c r="E447" s="17">
        <v>36.979999999999997</v>
      </c>
      <c r="F447" s="18">
        <f>E447/C447</f>
        <v>6.3979238754325249E-2</v>
      </c>
    </row>
    <row r="448" spans="1:6" x14ac:dyDescent="0.25">
      <c r="A448" s="8">
        <v>316158</v>
      </c>
      <c r="B448" t="s">
        <v>445</v>
      </c>
      <c r="C448" s="17">
        <f>SUM(D448:E448)</f>
        <v>2024.53</v>
      </c>
      <c r="D448" s="17">
        <v>1868.55</v>
      </c>
      <c r="E448" s="17">
        <v>155.97999999999999</v>
      </c>
      <c r="F448" s="18">
        <f>E448/C448</f>
        <v>7.704504255308639E-2</v>
      </c>
    </row>
    <row r="449" spans="1:6" x14ac:dyDescent="0.25">
      <c r="A449" s="8">
        <v>1473179</v>
      </c>
      <c r="B449" t="s">
        <v>446</v>
      </c>
      <c r="C449" s="17">
        <f>SUM(D449:E449)</f>
        <v>1702.43</v>
      </c>
      <c r="D449" s="17">
        <v>1578.42</v>
      </c>
      <c r="E449" s="17">
        <v>124.01</v>
      </c>
      <c r="F449" s="18">
        <f>E449/C449</f>
        <v>7.2842936273444431E-2</v>
      </c>
    </row>
    <row r="450" spans="1:6" x14ac:dyDescent="0.25">
      <c r="A450" s="8">
        <v>1479114</v>
      </c>
      <c r="B450" t="s">
        <v>447</v>
      </c>
      <c r="C450" s="17">
        <f>SUM(D450:E450)</f>
        <v>60</v>
      </c>
      <c r="D450" s="17">
        <v>54.21</v>
      </c>
      <c r="E450" s="17">
        <v>5.79</v>
      </c>
      <c r="F450" s="18">
        <f>E450/C450</f>
        <v>9.6500000000000002E-2</v>
      </c>
    </row>
    <row r="451" spans="1:6" x14ac:dyDescent="0.25">
      <c r="A451" s="8">
        <v>1481473</v>
      </c>
      <c r="B451" t="s">
        <v>448</v>
      </c>
      <c r="C451" s="17">
        <f>SUM(D451:E451)</f>
        <v>755</v>
      </c>
      <c r="D451" s="17">
        <v>682.83</v>
      </c>
      <c r="E451" s="17">
        <v>72.17</v>
      </c>
      <c r="F451" s="18">
        <f>E451/C451</f>
        <v>9.5589403973509943E-2</v>
      </c>
    </row>
    <row r="452" spans="1:6" x14ac:dyDescent="0.25">
      <c r="A452" s="8">
        <v>496948</v>
      </c>
      <c r="B452" t="s">
        <v>449</v>
      </c>
      <c r="C452" s="17">
        <f>SUM(D452:E452)</f>
        <v>147.5</v>
      </c>
      <c r="D452" s="17">
        <v>133.30000000000001</v>
      </c>
      <c r="E452" s="17">
        <v>14.2</v>
      </c>
      <c r="F452" s="18">
        <f>E452/C452</f>
        <v>9.6271186440677961E-2</v>
      </c>
    </row>
    <row r="453" spans="1:6" x14ac:dyDescent="0.25">
      <c r="A453" s="8">
        <v>1481936</v>
      </c>
      <c r="B453" t="s">
        <v>450</v>
      </c>
      <c r="C453" s="17">
        <f>SUM(D453:E453)</f>
        <v>600</v>
      </c>
      <c r="D453" s="17">
        <v>542.28</v>
      </c>
      <c r="E453" s="17">
        <v>57.72</v>
      </c>
      <c r="F453" s="18">
        <f>E453/C453</f>
        <v>9.6199999999999994E-2</v>
      </c>
    </row>
    <row r="454" spans="1:6" x14ac:dyDescent="0.25">
      <c r="A454" s="8">
        <v>1481921</v>
      </c>
      <c r="B454" t="s">
        <v>451</v>
      </c>
      <c r="C454" s="17">
        <f>SUM(D454:E454)</f>
        <v>10</v>
      </c>
      <c r="D454" s="17">
        <v>9.57</v>
      </c>
      <c r="E454" s="17">
        <v>0.43</v>
      </c>
      <c r="F454" s="18">
        <f>E454/C454</f>
        <v>4.2999999999999997E-2</v>
      </c>
    </row>
    <row r="455" spans="1:6" x14ac:dyDescent="0.25">
      <c r="A455" s="8">
        <v>316159</v>
      </c>
      <c r="B455" t="s">
        <v>452</v>
      </c>
      <c r="C455" s="17">
        <f>SUM(D455:E455)</f>
        <v>1199.46</v>
      </c>
      <c r="D455" s="17">
        <v>1084.29</v>
      </c>
      <c r="E455" s="17">
        <v>115.17</v>
      </c>
      <c r="F455" s="18">
        <f>E455/C455</f>
        <v>9.6018208193687157E-2</v>
      </c>
    </row>
    <row r="456" spans="1:6" x14ac:dyDescent="0.25">
      <c r="A456" s="8">
        <v>1481647</v>
      </c>
      <c r="B456" t="s">
        <v>453</v>
      </c>
      <c r="C456" s="17">
        <f>SUM(D456:E456)</f>
        <v>421.5</v>
      </c>
      <c r="D456" s="17">
        <v>401.16</v>
      </c>
      <c r="E456" s="17">
        <v>20.34</v>
      </c>
      <c r="F456" s="18">
        <f>E456/C456</f>
        <v>4.8256227758007114E-2</v>
      </c>
    </row>
    <row r="457" spans="1:6" x14ac:dyDescent="0.25">
      <c r="A457" s="8">
        <v>1478250</v>
      </c>
      <c r="B457" t="s">
        <v>454</v>
      </c>
      <c r="C457" s="17">
        <f>SUM(D457:E457)</f>
        <v>132.5</v>
      </c>
      <c r="D457" s="17">
        <v>120.4</v>
      </c>
      <c r="E457" s="17">
        <v>12.1</v>
      </c>
      <c r="F457" s="18">
        <f>E457/C457</f>
        <v>9.1320754716981131E-2</v>
      </c>
    </row>
    <row r="458" spans="1:6" x14ac:dyDescent="0.25">
      <c r="A458" s="8">
        <v>1481546</v>
      </c>
      <c r="B458" t="s">
        <v>455</v>
      </c>
      <c r="C458" s="17">
        <f>SUM(D458:E458)</f>
        <v>10</v>
      </c>
      <c r="D458" s="17">
        <v>9.57</v>
      </c>
      <c r="E458" s="17">
        <v>0.43</v>
      </c>
      <c r="F458" s="18">
        <f>E458/C458</f>
        <v>4.2999999999999997E-2</v>
      </c>
    </row>
    <row r="459" spans="1:6" x14ac:dyDescent="0.25">
      <c r="A459" s="8">
        <v>316560</v>
      </c>
      <c r="B459" t="s">
        <v>456</v>
      </c>
      <c r="C459" s="17">
        <f>SUM(D459:E459)</f>
        <v>818</v>
      </c>
      <c r="D459" s="17">
        <v>738.1</v>
      </c>
      <c r="E459" s="17">
        <v>79.900000000000006</v>
      </c>
      <c r="F459" s="18">
        <f>E459/C459</f>
        <v>9.7677261613691932E-2</v>
      </c>
    </row>
    <row r="460" spans="1:6" x14ac:dyDescent="0.25">
      <c r="A460" s="8">
        <v>314950</v>
      </c>
      <c r="B460" t="s">
        <v>457</v>
      </c>
      <c r="C460" s="17">
        <f>SUM(D460:E460)</f>
        <v>6017.5</v>
      </c>
      <c r="D460" s="17">
        <v>5433.9</v>
      </c>
      <c r="E460" s="17">
        <v>583.6</v>
      </c>
      <c r="F460" s="18">
        <f>E460/C460</f>
        <v>9.6983797257997509E-2</v>
      </c>
    </row>
    <row r="461" spans="1:6" x14ac:dyDescent="0.25">
      <c r="A461" s="8">
        <v>1481702</v>
      </c>
      <c r="B461" t="s">
        <v>458</v>
      </c>
      <c r="C461" s="17">
        <f>SUM(D461:E461)</f>
        <v>925</v>
      </c>
      <c r="D461" s="17">
        <v>838.73</v>
      </c>
      <c r="E461" s="17">
        <v>86.27</v>
      </c>
      <c r="F461" s="18">
        <f>E461/C461</f>
        <v>9.3264864864864863E-2</v>
      </c>
    </row>
    <row r="462" spans="1:6" x14ac:dyDescent="0.25">
      <c r="A462" s="8">
        <v>315522</v>
      </c>
      <c r="B462" t="s">
        <v>459</v>
      </c>
      <c r="C462" s="17">
        <f>SUM(D462:E462)</f>
        <v>11422.21</v>
      </c>
      <c r="D462" s="17">
        <v>10334.959999999999</v>
      </c>
      <c r="E462" s="17">
        <v>1087.25</v>
      </c>
      <c r="F462" s="18">
        <f>E462/C462</f>
        <v>9.5187358663516089E-2</v>
      </c>
    </row>
    <row r="463" spans="1:6" x14ac:dyDescent="0.25">
      <c r="A463" s="8">
        <v>316160</v>
      </c>
      <c r="B463" t="s">
        <v>460</v>
      </c>
      <c r="C463" s="17">
        <f>SUM(D463:E463)</f>
        <v>660.5</v>
      </c>
      <c r="D463" s="17">
        <v>597.63</v>
      </c>
      <c r="E463" s="17">
        <v>62.87</v>
      </c>
      <c r="F463" s="18">
        <f>E463/C463</f>
        <v>9.5185465556396662E-2</v>
      </c>
    </row>
    <row r="464" spans="1:6" x14ac:dyDescent="0.25">
      <c r="A464" s="8">
        <v>496949</v>
      </c>
      <c r="B464" t="s">
        <v>461</v>
      </c>
      <c r="C464" s="17">
        <f>SUM(D464:E464)</f>
        <v>845</v>
      </c>
      <c r="D464" s="17">
        <v>739.17</v>
      </c>
      <c r="E464" s="17">
        <v>105.83</v>
      </c>
      <c r="F464" s="18">
        <f>E464/C464</f>
        <v>0.12524260355029584</v>
      </c>
    </row>
    <row r="465" spans="1:6" x14ac:dyDescent="0.25">
      <c r="A465" s="8">
        <v>316216</v>
      </c>
      <c r="B465" t="s">
        <v>462</v>
      </c>
      <c r="C465" s="17">
        <f>SUM(D465:E465)</f>
        <v>1070</v>
      </c>
      <c r="D465" s="17">
        <v>976.66</v>
      </c>
      <c r="E465" s="17">
        <v>93.34</v>
      </c>
      <c r="F465" s="18">
        <f>E465/C465</f>
        <v>8.7233644859813081E-2</v>
      </c>
    </row>
    <row r="466" spans="1:6" x14ac:dyDescent="0.25">
      <c r="A466" s="8">
        <v>456745</v>
      </c>
      <c r="B466" t="s">
        <v>463</v>
      </c>
      <c r="C466" s="17">
        <f>SUM(D466:E466)</f>
        <v>240</v>
      </c>
      <c r="D466" s="17">
        <v>216.89</v>
      </c>
      <c r="E466" s="17">
        <v>23.11</v>
      </c>
      <c r="F466" s="18">
        <f>E466/C466</f>
        <v>9.6291666666666664E-2</v>
      </c>
    </row>
    <row r="467" spans="1:6" x14ac:dyDescent="0.25">
      <c r="A467" s="8">
        <v>316211</v>
      </c>
      <c r="B467" t="s">
        <v>464</v>
      </c>
      <c r="C467" s="17">
        <f>SUM(D467:E467)</f>
        <v>558</v>
      </c>
      <c r="D467" s="17">
        <v>506.64</v>
      </c>
      <c r="E467" s="17">
        <v>51.36</v>
      </c>
      <c r="F467" s="18">
        <f>E467/C467</f>
        <v>9.204301075268817E-2</v>
      </c>
    </row>
    <row r="468" spans="1:6" x14ac:dyDescent="0.25">
      <c r="A468" s="8">
        <v>456737</v>
      </c>
      <c r="B468" t="s">
        <v>465</v>
      </c>
      <c r="C468" s="17">
        <f>SUM(D468:E468)</f>
        <v>7854.75</v>
      </c>
      <c r="D468" s="17">
        <v>7122.03</v>
      </c>
      <c r="E468" s="17">
        <v>732.72</v>
      </c>
      <c r="F468" s="18">
        <f>E468/C468</f>
        <v>9.3283681848562977E-2</v>
      </c>
    </row>
    <row r="469" spans="1:6" x14ac:dyDescent="0.25">
      <c r="A469" s="8">
        <v>1481919</v>
      </c>
      <c r="B469" t="s">
        <v>466</v>
      </c>
      <c r="C469" s="17">
        <f>SUM(D469:E469)</f>
        <v>153.33000000000001</v>
      </c>
      <c r="D469" s="17">
        <v>140.75</v>
      </c>
      <c r="E469" s="17">
        <v>12.58</v>
      </c>
      <c r="F469" s="18">
        <f>E469/C469</f>
        <v>8.2045261853518542E-2</v>
      </c>
    </row>
    <row r="470" spans="1:6" x14ac:dyDescent="0.25">
      <c r="A470" s="8">
        <v>316162</v>
      </c>
      <c r="B470" t="s">
        <v>467</v>
      </c>
      <c r="C470" s="17">
        <f>SUM(D470:E470)</f>
        <v>300</v>
      </c>
      <c r="D470" s="17">
        <v>271.13</v>
      </c>
      <c r="E470" s="17">
        <v>28.87</v>
      </c>
      <c r="F470" s="18">
        <f>E470/C470</f>
        <v>9.6233333333333337E-2</v>
      </c>
    </row>
    <row r="471" spans="1:6" x14ac:dyDescent="0.25">
      <c r="A471" s="8">
        <v>315911</v>
      </c>
      <c r="B471" t="s">
        <v>468</v>
      </c>
      <c r="C471" s="17">
        <f>SUM(D471:E471)</f>
        <v>180</v>
      </c>
      <c r="D471" s="17">
        <v>162.66999999999999</v>
      </c>
      <c r="E471" s="17">
        <v>17.329999999999998</v>
      </c>
      <c r="F471" s="18">
        <f>E471/C471</f>
        <v>9.6277777777777768E-2</v>
      </c>
    </row>
    <row r="472" spans="1:6" x14ac:dyDescent="0.25">
      <c r="A472" s="8">
        <v>316074</v>
      </c>
      <c r="B472" t="s">
        <v>469</v>
      </c>
      <c r="C472" s="17">
        <f>SUM(D472:E472)</f>
        <v>2190</v>
      </c>
      <c r="D472" s="17">
        <v>1975.62</v>
      </c>
      <c r="E472" s="17">
        <v>214.38</v>
      </c>
      <c r="F472" s="18">
        <f>E472/C472</f>
        <v>9.7890410958904106E-2</v>
      </c>
    </row>
    <row r="473" spans="1:6" x14ac:dyDescent="0.25">
      <c r="A473" s="8">
        <v>315614</v>
      </c>
      <c r="B473" t="s">
        <v>470</v>
      </c>
      <c r="C473" s="17">
        <f>SUM(D473:E473)</f>
        <v>3763</v>
      </c>
      <c r="D473" s="17">
        <v>3372.24</v>
      </c>
      <c r="E473" s="17">
        <v>390.76</v>
      </c>
      <c r="F473" s="18">
        <f>E473/C473</f>
        <v>0.10384267871379219</v>
      </c>
    </row>
    <row r="474" spans="1:6" x14ac:dyDescent="0.25">
      <c r="A474" s="8">
        <v>1478353</v>
      </c>
      <c r="B474" t="s">
        <v>471</v>
      </c>
      <c r="C474" s="17">
        <f>SUM(D474:E474)</f>
        <v>1279.5</v>
      </c>
      <c r="D474" s="17">
        <v>1164.55</v>
      </c>
      <c r="E474" s="17">
        <v>114.95</v>
      </c>
      <c r="F474" s="18">
        <f>E474/C474</f>
        <v>8.9839781164517393E-2</v>
      </c>
    </row>
    <row r="475" spans="1:6" x14ac:dyDescent="0.25">
      <c r="A475" s="8">
        <v>486850</v>
      </c>
      <c r="B475" t="s">
        <v>472</v>
      </c>
      <c r="C475" s="17">
        <f>SUM(D475:E475)</f>
        <v>522.75</v>
      </c>
      <c r="D475" s="17">
        <v>472.46</v>
      </c>
      <c r="E475" s="17">
        <v>50.29</v>
      </c>
      <c r="F475" s="18">
        <f>E475/C475</f>
        <v>9.620277379244381E-2</v>
      </c>
    </row>
    <row r="476" spans="1:6" x14ac:dyDescent="0.25">
      <c r="A476" s="8">
        <v>314951</v>
      </c>
      <c r="B476" t="s">
        <v>473</v>
      </c>
      <c r="C476" s="17">
        <f>SUM(D476:E476)</f>
        <v>9806</v>
      </c>
      <c r="D476" s="17">
        <v>8900.5300000000007</v>
      </c>
      <c r="E476" s="17">
        <v>905.47</v>
      </c>
      <c r="F476" s="18">
        <f>E476/C476</f>
        <v>9.2338364266775441E-2</v>
      </c>
    </row>
    <row r="477" spans="1:6" x14ac:dyDescent="0.25">
      <c r="A477" s="8">
        <v>497147</v>
      </c>
      <c r="B477" t="s">
        <v>474</v>
      </c>
      <c r="C477" s="17">
        <f>SUM(D477:E477)</f>
        <v>1158.2</v>
      </c>
      <c r="D477" s="17">
        <v>1046.7</v>
      </c>
      <c r="E477" s="17">
        <v>111.5</v>
      </c>
      <c r="F477" s="18">
        <f>E477/C477</f>
        <v>9.6270074253151441E-2</v>
      </c>
    </row>
    <row r="478" spans="1:6" x14ac:dyDescent="0.25">
      <c r="A478" s="8">
        <v>315693</v>
      </c>
      <c r="B478" t="s">
        <v>475</v>
      </c>
      <c r="C478" s="17">
        <f>SUM(D478:E478)</f>
        <v>14419.24</v>
      </c>
      <c r="D478" s="17">
        <v>13302.48</v>
      </c>
      <c r="E478" s="17">
        <v>1116.76</v>
      </c>
      <c r="F478" s="18">
        <f>E478/C478</f>
        <v>7.7449296911626414E-2</v>
      </c>
    </row>
    <row r="479" spans="1:6" x14ac:dyDescent="0.25">
      <c r="A479" s="8">
        <v>315615</v>
      </c>
      <c r="B479" t="s">
        <v>476</v>
      </c>
      <c r="C479" s="17">
        <f>SUM(D479:E479)</f>
        <v>144</v>
      </c>
      <c r="D479" s="17">
        <v>127.42</v>
      </c>
      <c r="E479" s="17">
        <v>16.579999999999998</v>
      </c>
      <c r="F479" s="18">
        <f>E479/C479</f>
        <v>0.11513888888888887</v>
      </c>
    </row>
    <row r="480" spans="1:6" x14ac:dyDescent="0.25">
      <c r="A480" s="8">
        <v>1481826</v>
      </c>
      <c r="B480" t="s">
        <v>477</v>
      </c>
      <c r="C480" s="17">
        <f>SUM(D480:E480)</f>
        <v>1100</v>
      </c>
      <c r="D480" s="17">
        <v>994.41</v>
      </c>
      <c r="E480" s="17">
        <v>105.59</v>
      </c>
      <c r="F480" s="18">
        <f>E480/C480</f>
        <v>9.5990909090909099E-2</v>
      </c>
    </row>
    <row r="481" spans="1:6" x14ac:dyDescent="0.25">
      <c r="A481" s="8">
        <v>1481319</v>
      </c>
      <c r="B481" t="s">
        <v>478</v>
      </c>
      <c r="C481" s="17">
        <f>SUM(D481:E481)</f>
        <v>12.5</v>
      </c>
      <c r="D481" s="17">
        <v>11.96</v>
      </c>
      <c r="E481" s="17">
        <v>0.54</v>
      </c>
      <c r="F481" s="18">
        <f>E481/C481</f>
        <v>4.3200000000000002E-2</v>
      </c>
    </row>
    <row r="482" spans="1:6" x14ac:dyDescent="0.25">
      <c r="A482" s="8">
        <v>456444</v>
      </c>
      <c r="B482" t="s">
        <v>479</v>
      </c>
      <c r="C482" s="17">
        <f>SUM(D482:E482)</f>
        <v>65</v>
      </c>
      <c r="D482" s="17">
        <v>59</v>
      </c>
      <c r="E482" s="17">
        <v>6</v>
      </c>
      <c r="F482" s="18">
        <f>E482/C482</f>
        <v>9.2307692307692313E-2</v>
      </c>
    </row>
    <row r="483" spans="1:6" x14ac:dyDescent="0.25">
      <c r="A483" s="8">
        <v>1482071</v>
      </c>
      <c r="B483" t="s">
        <v>480</v>
      </c>
      <c r="C483" s="17">
        <f>SUM(D483:E483)</f>
        <v>46.800000000000004</v>
      </c>
      <c r="D483" s="17">
        <v>43.56</v>
      </c>
      <c r="E483" s="17">
        <v>3.24</v>
      </c>
      <c r="F483" s="18">
        <f>E483/C483</f>
        <v>6.9230769230769235E-2</v>
      </c>
    </row>
    <row r="484" spans="1:6" x14ac:dyDescent="0.25">
      <c r="A484" s="8">
        <v>517045</v>
      </c>
      <c r="B484" t="s">
        <v>481</v>
      </c>
      <c r="C484" s="17">
        <f>SUM(D484:E484)</f>
        <v>499</v>
      </c>
      <c r="D484" s="17">
        <v>466.34</v>
      </c>
      <c r="E484" s="17">
        <v>32.659999999999997</v>
      </c>
      <c r="F484" s="18">
        <f>E484/C484</f>
        <v>6.5450901803607214E-2</v>
      </c>
    </row>
    <row r="485" spans="1:6" x14ac:dyDescent="0.25">
      <c r="A485" s="8">
        <v>1479322</v>
      </c>
      <c r="B485" t="s">
        <v>482</v>
      </c>
      <c r="C485" s="17">
        <f>SUM(D485:E485)</f>
        <v>20</v>
      </c>
      <c r="D485" s="17">
        <v>19.14</v>
      </c>
      <c r="E485" s="17">
        <v>0.86</v>
      </c>
      <c r="F485" s="18">
        <f>E485/C485</f>
        <v>4.2999999999999997E-2</v>
      </c>
    </row>
    <row r="486" spans="1:6" x14ac:dyDescent="0.25">
      <c r="A486" s="8">
        <v>316163</v>
      </c>
      <c r="B486" t="s">
        <v>483</v>
      </c>
      <c r="C486" s="17">
        <f>SUM(D486:E486)</f>
        <v>5604</v>
      </c>
      <c r="D486" s="17">
        <v>5069.9399999999996</v>
      </c>
      <c r="E486" s="17">
        <v>534.05999999999995</v>
      </c>
      <c r="F486" s="18">
        <f>E486/C486</f>
        <v>9.5299785867237682E-2</v>
      </c>
    </row>
    <row r="487" spans="1:6" x14ac:dyDescent="0.25">
      <c r="A487" s="8">
        <v>496952</v>
      </c>
      <c r="B487" t="s">
        <v>484</v>
      </c>
      <c r="C487" s="17">
        <f>SUM(D487:E487)</f>
        <v>237.5</v>
      </c>
      <c r="D487" s="17">
        <v>214.54</v>
      </c>
      <c r="E487" s="17">
        <v>22.96</v>
      </c>
      <c r="F487" s="18">
        <f>E487/C487</f>
        <v>9.6673684210526314E-2</v>
      </c>
    </row>
    <row r="488" spans="1:6" x14ac:dyDescent="0.25">
      <c r="A488" s="8">
        <v>496953</v>
      </c>
      <c r="B488" t="s">
        <v>485</v>
      </c>
      <c r="C488" s="17">
        <f>SUM(D488:E488)</f>
        <v>45</v>
      </c>
      <c r="D488" s="17">
        <v>39.86</v>
      </c>
      <c r="E488" s="17">
        <v>5.14</v>
      </c>
      <c r="F488" s="18">
        <f>E488/C488</f>
        <v>0.11422222222222221</v>
      </c>
    </row>
    <row r="489" spans="1:6" x14ac:dyDescent="0.25">
      <c r="A489" s="8">
        <v>319582</v>
      </c>
      <c r="B489" t="s">
        <v>486</v>
      </c>
      <c r="C489" s="17">
        <f>SUM(D489:E489)</f>
        <v>2252</v>
      </c>
      <c r="D489" s="17">
        <v>2055.89</v>
      </c>
      <c r="E489" s="17">
        <v>196.11</v>
      </c>
      <c r="F489" s="18">
        <f>E489/C489</f>
        <v>8.7082593250444054E-2</v>
      </c>
    </row>
    <row r="490" spans="1:6" x14ac:dyDescent="0.25">
      <c r="A490" s="8">
        <v>496955</v>
      </c>
      <c r="B490" t="s">
        <v>487</v>
      </c>
      <c r="C490" s="17">
        <f>SUM(D490:E490)</f>
        <v>450</v>
      </c>
      <c r="D490" s="17">
        <v>408.13</v>
      </c>
      <c r="E490" s="17">
        <v>41.87</v>
      </c>
      <c r="F490" s="18">
        <f>E490/C490</f>
        <v>9.3044444444444444E-2</v>
      </c>
    </row>
    <row r="491" spans="1:6" x14ac:dyDescent="0.25">
      <c r="A491" s="8">
        <v>496956</v>
      </c>
      <c r="B491" t="s">
        <v>488</v>
      </c>
      <c r="C491" s="17">
        <f>SUM(D491:E491)</f>
        <v>100</v>
      </c>
      <c r="D491" s="17">
        <v>90.16</v>
      </c>
      <c r="E491" s="17">
        <v>9.84</v>
      </c>
      <c r="F491" s="18">
        <f>E491/C491</f>
        <v>9.8400000000000001E-2</v>
      </c>
    </row>
    <row r="492" spans="1:6" x14ac:dyDescent="0.25">
      <c r="A492" s="8">
        <v>316605</v>
      </c>
      <c r="B492" t="s">
        <v>489</v>
      </c>
      <c r="C492" s="17">
        <f>SUM(D492:E492)</f>
        <v>120</v>
      </c>
      <c r="D492" s="17">
        <v>108.44</v>
      </c>
      <c r="E492" s="17">
        <v>11.56</v>
      </c>
      <c r="F492" s="18">
        <f>E492/C492</f>
        <v>9.633333333333334E-2</v>
      </c>
    </row>
    <row r="493" spans="1:6" x14ac:dyDescent="0.25">
      <c r="A493" s="8">
        <v>315472</v>
      </c>
      <c r="B493" t="s">
        <v>490</v>
      </c>
      <c r="C493" s="17">
        <f>SUM(D493:E493)</f>
        <v>1836.75</v>
      </c>
      <c r="D493" s="17">
        <v>1691.45</v>
      </c>
      <c r="E493" s="17">
        <v>145.30000000000001</v>
      </c>
      <c r="F493" s="18">
        <f>E493/C493</f>
        <v>7.9107118551789854E-2</v>
      </c>
    </row>
    <row r="494" spans="1:6" x14ac:dyDescent="0.25">
      <c r="A494" s="8">
        <v>316582</v>
      </c>
      <c r="B494" t="s">
        <v>491</v>
      </c>
      <c r="C494" s="17">
        <f>SUM(D494:E494)</f>
        <v>466</v>
      </c>
      <c r="D494" s="17">
        <v>425.3</v>
      </c>
      <c r="E494" s="17">
        <v>40.700000000000003</v>
      </c>
      <c r="F494" s="18">
        <f>E494/C494</f>
        <v>8.7339055793991427E-2</v>
      </c>
    </row>
    <row r="495" spans="1:6" x14ac:dyDescent="0.25">
      <c r="A495" s="8">
        <v>315306</v>
      </c>
      <c r="B495" t="s">
        <v>492</v>
      </c>
      <c r="C495" s="17">
        <f>SUM(D495:E495)</f>
        <v>1148.98</v>
      </c>
      <c r="D495" s="17">
        <v>1032.0899999999999</v>
      </c>
      <c r="E495" s="17">
        <v>116.89</v>
      </c>
      <c r="F495" s="18">
        <f>E495/C495</f>
        <v>0.1017337116398893</v>
      </c>
    </row>
    <row r="496" spans="1:6" x14ac:dyDescent="0.25">
      <c r="A496" s="8">
        <v>316394</v>
      </c>
      <c r="B496" t="s">
        <v>493</v>
      </c>
      <c r="C496" s="17">
        <f>SUM(D496:E496)</f>
        <v>360</v>
      </c>
      <c r="D496" s="17">
        <v>325.36</v>
      </c>
      <c r="E496" s="17">
        <v>34.64</v>
      </c>
      <c r="F496" s="18">
        <f>E496/C496</f>
        <v>9.6222222222222223E-2</v>
      </c>
    </row>
    <row r="497" spans="1:6" x14ac:dyDescent="0.25">
      <c r="A497" s="8">
        <v>1481462</v>
      </c>
      <c r="B497" t="s">
        <v>494</v>
      </c>
      <c r="C497" s="17">
        <f>SUM(D497:E497)</f>
        <v>1180.6000000000001</v>
      </c>
      <c r="D497" s="17">
        <v>1073.42</v>
      </c>
      <c r="E497" s="17">
        <v>107.18</v>
      </c>
      <c r="F497" s="18">
        <f>E497/C497</f>
        <v>9.0784346942232752E-2</v>
      </c>
    </row>
    <row r="498" spans="1:6" x14ac:dyDescent="0.25">
      <c r="A498" s="8">
        <v>1481094</v>
      </c>
      <c r="B498" t="s">
        <v>495</v>
      </c>
      <c r="C498" s="17">
        <f>SUM(D498:E498)</f>
        <v>950</v>
      </c>
      <c r="D498" s="17">
        <v>859.06</v>
      </c>
      <c r="E498" s="17">
        <v>90.94</v>
      </c>
      <c r="F498" s="18">
        <f>E498/C498</f>
        <v>9.5726315789473687E-2</v>
      </c>
    </row>
    <row r="499" spans="1:6" x14ac:dyDescent="0.25">
      <c r="A499" s="8">
        <v>1481093</v>
      </c>
      <c r="B499" t="s">
        <v>496</v>
      </c>
      <c r="C499" s="17">
        <f>SUM(D499:E499)</f>
        <v>2145.5</v>
      </c>
      <c r="D499" s="17">
        <v>1970.52</v>
      </c>
      <c r="E499" s="17">
        <v>174.98</v>
      </c>
      <c r="F499" s="18">
        <f>E499/C499</f>
        <v>8.1556746679095779E-2</v>
      </c>
    </row>
    <row r="500" spans="1:6" x14ac:dyDescent="0.25">
      <c r="A500" s="8">
        <v>1478521</v>
      </c>
      <c r="B500" t="s">
        <v>497</v>
      </c>
      <c r="C500" s="17">
        <f>SUM(D500:E500)</f>
        <v>21359.95</v>
      </c>
      <c r="D500" s="17">
        <v>19297.580000000002</v>
      </c>
      <c r="E500" s="17">
        <v>2062.37</v>
      </c>
      <c r="F500" s="18">
        <f>E500/C500</f>
        <v>9.6553128635600727E-2</v>
      </c>
    </row>
    <row r="501" spans="1:6" x14ac:dyDescent="0.25">
      <c r="A501" s="8">
        <v>316396</v>
      </c>
      <c r="B501" t="s">
        <v>498</v>
      </c>
      <c r="C501" s="17">
        <f>SUM(D501:E501)</f>
        <v>264.5</v>
      </c>
      <c r="D501" s="17">
        <v>239.03</v>
      </c>
      <c r="E501" s="17">
        <v>25.47</v>
      </c>
      <c r="F501" s="18">
        <f>E501/C501</f>
        <v>9.6294896030245741E-2</v>
      </c>
    </row>
    <row r="502" spans="1:6" x14ac:dyDescent="0.25">
      <c r="A502" s="8">
        <v>315307</v>
      </c>
      <c r="B502" t="s">
        <v>499</v>
      </c>
      <c r="C502" s="17">
        <f>SUM(D502:E502)</f>
        <v>6910</v>
      </c>
      <c r="D502" s="17">
        <v>6252.27</v>
      </c>
      <c r="E502" s="17">
        <v>657.73</v>
      </c>
      <c r="F502" s="18">
        <f>E502/C502</f>
        <v>9.5185238784370477E-2</v>
      </c>
    </row>
    <row r="503" spans="1:6" x14ac:dyDescent="0.25">
      <c r="A503" s="8">
        <v>456996</v>
      </c>
      <c r="B503" t="s">
        <v>500</v>
      </c>
      <c r="C503" s="17">
        <f>SUM(D503:E503)</f>
        <v>299</v>
      </c>
      <c r="D503" s="17">
        <v>272.89</v>
      </c>
      <c r="E503" s="17">
        <v>26.11</v>
      </c>
      <c r="F503" s="18">
        <f>E503/C503</f>
        <v>8.7324414715719056E-2</v>
      </c>
    </row>
    <row r="504" spans="1:6" x14ac:dyDescent="0.25">
      <c r="A504" s="8">
        <v>1481461</v>
      </c>
      <c r="B504" t="s">
        <v>501</v>
      </c>
      <c r="C504" s="17">
        <f>SUM(D504:E504)</f>
        <v>799.5</v>
      </c>
      <c r="D504" s="17">
        <v>725.93</v>
      </c>
      <c r="E504" s="17">
        <v>73.569999999999993</v>
      </c>
      <c r="F504" s="18">
        <f>E504/C504</f>
        <v>9.2020012507817384E-2</v>
      </c>
    </row>
    <row r="505" spans="1:6" x14ac:dyDescent="0.25">
      <c r="A505" s="8">
        <v>319611</v>
      </c>
      <c r="B505" t="s">
        <v>502</v>
      </c>
      <c r="C505" s="17">
        <f>SUM(D505:E505)</f>
        <v>2941</v>
      </c>
      <c r="D505" s="17">
        <v>2663.32</v>
      </c>
      <c r="E505" s="17">
        <v>277.68</v>
      </c>
      <c r="F505" s="18">
        <f>E505/C505</f>
        <v>9.4416865011900719E-2</v>
      </c>
    </row>
    <row r="506" spans="1:6" x14ac:dyDescent="0.25">
      <c r="A506" s="8">
        <v>315308</v>
      </c>
      <c r="B506" t="s">
        <v>503</v>
      </c>
      <c r="C506" s="17">
        <f>SUM(D506:E506)</f>
        <v>7162.9</v>
      </c>
      <c r="D506" s="17">
        <v>6474</v>
      </c>
      <c r="E506" s="17">
        <v>688.9</v>
      </c>
      <c r="F506" s="18">
        <f>E506/C506</f>
        <v>9.6176129779837777E-2</v>
      </c>
    </row>
    <row r="507" spans="1:6" x14ac:dyDescent="0.25">
      <c r="A507" s="8">
        <v>316395</v>
      </c>
      <c r="B507" t="s">
        <v>504</v>
      </c>
      <c r="C507" s="17">
        <f>SUM(D507:E507)</f>
        <v>335</v>
      </c>
      <c r="D507" s="17">
        <v>306.42</v>
      </c>
      <c r="E507" s="17">
        <v>28.58</v>
      </c>
      <c r="F507" s="18">
        <f>E507/C507</f>
        <v>8.5313432835820893E-2</v>
      </c>
    </row>
    <row r="508" spans="1:6" x14ac:dyDescent="0.25">
      <c r="A508" s="8">
        <v>1481463</v>
      </c>
      <c r="B508" t="s">
        <v>505</v>
      </c>
      <c r="C508" s="17">
        <f>SUM(D508:E508)</f>
        <v>946.5</v>
      </c>
      <c r="D508" s="17">
        <v>855.04</v>
      </c>
      <c r="E508" s="17">
        <v>91.46</v>
      </c>
      <c r="F508" s="18">
        <f>E508/C508</f>
        <v>9.6629688325409399E-2</v>
      </c>
    </row>
    <row r="509" spans="1:6" x14ac:dyDescent="0.25">
      <c r="A509" s="8">
        <v>316393</v>
      </c>
      <c r="B509" t="s">
        <v>506</v>
      </c>
      <c r="C509" s="17">
        <f>SUM(D509:E509)</f>
        <v>420</v>
      </c>
      <c r="D509" s="17">
        <v>379.58</v>
      </c>
      <c r="E509" s="17">
        <v>40.42</v>
      </c>
      <c r="F509" s="18">
        <f>E509/C509</f>
        <v>9.6238095238095248E-2</v>
      </c>
    </row>
    <row r="510" spans="1:6" x14ac:dyDescent="0.25">
      <c r="A510" s="8">
        <v>315242</v>
      </c>
      <c r="B510" t="s">
        <v>507</v>
      </c>
      <c r="C510" s="17">
        <f>SUM(D510:E510)</f>
        <v>300</v>
      </c>
      <c r="D510" s="17">
        <v>271.13</v>
      </c>
      <c r="E510" s="17">
        <v>28.87</v>
      </c>
      <c r="F510" s="18">
        <f>E510/C510</f>
        <v>9.6233333333333337E-2</v>
      </c>
    </row>
    <row r="511" spans="1:6" x14ac:dyDescent="0.25">
      <c r="A511" s="8">
        <v>316439</v>
      </c>
      <c r="B511" t="s">
        <v>508</v>
      </c>
      <c r="C511" s="17">
        <f>SUM(D511:E511)</f>
        <v>721</v>
      </c>
      <c r="D511" s="17">
        <v>652.98</v>
      </c>
      <c r="E511" s="17">
        <v>68.02</v>
      </c>
      <c r="F511" s="18">
        <f>E511/C511</f>
        <v>9.4341192787794723E-2</v>
      </c>
    </row>
    <row r="512" spans="1:6" x14ac:dyDescent="0.25">
      <c r="A512" s="8">
        <v>330538</v>
      </c>
      <c r="B512" t="s">
        <v>509</v>
      </c>
      <c r="C512" s="17">
        <f>SUM(D512:E512)</f>
        <v>330</v>
      </c>
      <c r="D512" s="17">
        <v>298.24</v>
      </c>
      <c r="E512" s="17">
        <v>31.76</v>
      </c>
      <c r="F512" s="18">
        <f>E512/C512</f>
        <v>9.624242424242424E-2</v>
      </c>
    </row>
    <row r="513" spans="1:6" x14ac:dyDescent="0.25">
      <c r="A513" s="8">
        <v>315309</v>
      </c>
      <c r="B513" t="s">
        <v>510</v>
      </c>
      <c r="C513" s="17">
        <f>SUM(D513:E513)</f>
        <v>510</v>
      </c>
      <c r="D513" s="17">
        <v>459.34</v>
      </c>
      <c r="E513" s="17">
        <v>50.66</v>
      </c>
      <c r="F513" s="18">
        <f>E513/C513</f>
        <v>9.9333333333333329E-2</v>
      </c>
    </row>
    <row r="514" spans="1:6" x14ac:dyDescent="0.25">
      <c r="A514" s="8">
        <v>315311</v>
      </c>
      <c r="B514" t="s">
        <v>511</v>
      </c>
      <c r="C514" s="17">
        <f>SUM(D514:E514)</f>
        <v>436</v>
      </c>
      <c r="D514" s="17">
        <v>394.07</v>
      </c>
      <c r="E514" s="17">
        <v>41.93</v>
      </c>
      <c r="F514" s="18">
        <f>E514/C514</f>
        <v>9.6169724770642201E-2</v>
      </c>
    </row>
    <row r="515" spans="1:6" x14ac:dyDescent="0.25">
      <c r="A515" s="8">
        <v>315312</v>
      </c>
      <c r="B515" t="s">
        <v>512</v>
      </c>
      <c r="C515" s="17">
        <f>SUM(D515:E515)</f>
        <v>1297</v>
      </c>
      <c r="D515" s="17">
        <v>1168.8</v>
      </c>
      <c r="E515" s="17">
        <v>128.19999999999999</v>
      </c>
      <c r="F515" s="18">
        <f>E515/C515</f>
        <v>9.884348496530454E-2</v>
      </c>
    </row>
    <row r="516" spans="1:6" x14ac:dyDescent="0.25">
      <c r="A516" s="8">
        <v>1479854</v>
      </c>
      <c r="B516" t="s">
        <v>513</v>
      </c>
      <c r="C516" s="17">
        <f>SUM(D516:E516)</f>
        <v>189.5</v>
      </c>
      <c r="D516" s="17">
        <v>173.05</v>
      </c>
      <c r="E516" s="17">
        <v>16.45</v>
      </c>
      <c r="F516" s="18">
        <f>E516/C516</f>
        <v>8.6807387862796834E-2</v>
      </c>
    </row>
    <row r="517" spans="1:6" x14ac:dyDescent="0.25">
      <c r="A517" s="8">
        <v>1479863</v>
      </c>
      <c r="B517" t="s">
        <v>514</v>
      </c>
      <c r="C517" s="17">
        <f>SUM(D517:E517)</f>
        <v>243</v>
      </c>
      <c r="D517" s="17">
        <v>219.58</v>
      </c>
      <c r="E517" s="17">
        <v>23.42</v>
      </c>
      <c r="F517" s="18">
        <f>E517/C517</f>
        <v>9.637860082304528E-2</v>
      </c>
    </row>
    <row r="518" spans="1:6" x14ac:dyDescent="0.25">
      <c r="A518" s="8">
        <v>1479867</v>
      </c>
      <c r="B518" t="s">
        <v>515</v>
      </c>
      <c r="C518" s="17">
        <f>SUM(D518:E518)</f>
        <v>37.5</v>
      </c>
      <c r="D518" s="17">
        <v>35.880000000000003</v>
      </c>
      <c r="E518" s="17">
        <v>1.62</v>
      </c>
      <c r="F518" s="18">
        <f>E518/C518</f>
        <v>4.3200000000000002E-2</v>
      </c>
    </row>
    <row r="519" spans="1:6" x14ac:dyDescent="0.25">
      <c r="A519" s="8">
        <v>1479865</v>
      </c>
      <c r="B519" t="s">
        <v>516</v>
      </c>
      <c r="C519" s="17">
        <f>SUM(D519:E519)</f>
        <v>347.4</v>
      </c>
      <c r="D519" s="17">
        <v>313.5</v>
      </c>
      <c r="E519" s="17">
        <v>33.9</v>
      </c>
      <c r="F519" s="18">
        <f>E519/C519</f>
        <v>9.7582037996545773E-2</v>
      </c>
    </row>
    <row r="520" spans="1:6" x14ac:dyDescent="0.25">
      <c r="A520" s="8">
        <v>1479869</v>
      </c>
      <c r="B520" t="s">
        <v>517</v>
      </c>
      <c r="C520" s="17">
        <f>SUM(D520:E520)</f>
        <v>150</v>
      </c>
      <c r="D520" s="17">
        <v>135.56</v>
      </c>
      <c r="E520" s="17">
        <v>14.44</v>
      </c>
      <c r="F520" s="18">
        <f>E520/C520</f>
        <v>9.6266666666666667E-2</v>
      </c>
    </row>
    <row r="521" spans="1:6" x14ac:dyDescent="0.25">
      <c r="A521" s="8">
        <v>316472</v>
      </c>
      <c r="B521" t="s">
        <v>518</v>
      </c>
      <c r="C521" s="17">
        <f>SUM(D521:E521)</f>
        <v>1815.5</v>
      </c>
      <c r="D521" s="17">
        <v>1636.93</v>
      </c>
      <c r="E521" s="17">
        <v>178.57</v>
      </c>
      <c r="F521" s="18">
        <f>E521/C521</f>
        <v>9.835857890388322E-2</v>
      </c>
    </row>
    <row r="522" spans="1:6" x14ac:dyDescent="0.25">
      <c r="A522" s="8">
        <v>524370</v>
      </c>
      <c r="B522" t="s">
        <v>519</v>
      </c>
      <c r="C522" s="17">
        <f>SUM(D522:E522)</f>
        <v>938</v>
      </c>
      <c r="D522" s="17">
        <v>847.23</v>
      </c>
      <c r="E522" s="17">
        <v>90.77</v>
      </c>
      <c r="F522" s="18">
        <f>E522/C522</f>
        <v>9.6769722814498929E-2</v>
      </c>
    </row>
    <row r="523" spans="1:6" x14ac:dyDescent="0.25">
      <c r="A523" s="8">
        <v>315527</v>
      </c>
      <c r="B523" t="s">
        <v>520</v>
      </c>
      <c r="C523" s="17">
        <f>SUM(D523:E523)</f>
        <v>18624.27</v>
      </c>
      <c r="D523" s="17">
        <v>16858.12</v>
      </c>
      <c r="E523" s="17">
        <v>1766.15</v>
      </c>
      <c r="F523" s="18">
        <f>E523/C523</f>
        <v>9.4830562486475978E-2</v>
      </c>
    </row>
    <row r="524" spans="1:6" x14ac:dyDescent="0.25">
      <c r="A524" s="8">
        <v>316298</v>
      </c>
      <c r="B524" t="s">
        <v>521</v>
      </c>
      <c r="C524" s="17">
        <f>SUM(D524:E524)</f>
        <v>1034.5</v>
      </c>
      <c r="D524" s="17">
        <v>935.12</v>
      </c>
      <c r="E524" s="17">
        <v>99.38</v>
      </c>
      <c r="F524" s="18">
        <f>E524/C524</f>
        <v>9.6065732237796034E-2</v>
      </c>
    </row>
    <row r="525" spans="1:6" x14ac:dyDescent="0.25">
      <c r="A525" s="8">
        <v>1481423</v>
      </c>
      <c r="B525" t="s">
        <v>522</v>
      </c>
      <c r="C525" s="17">
        <f>SUM(D525:E525)</f>
        <v>418</v>
      </c>
      <c r="D525" s="17">
        <v>378.31</v>
      </c>
      <c r="E525" s="17">
        <v>39.69</v>
      </c>
      <c r="F525" s="18">
        <f>E525/C525</f>
        <v>9.4952153110047843E-2</v>
      </c>
    </row>
    <row r="526" spans="1:6" x14ac:dyDescent="0.25">
      <c r="A526" s="8">
        <v>1480146</v>
      </c>
      <c r="B526" t="s">
        <v>523</v>
      </c>
      <c r="C526" s="17">
        <f>SUM(D526:E526)</f>
        <v>60</v>
      </c>
      <c r="D526" s="17">
        <v>54.21</v>
      </c>
      <c r="E526" s="17">
        <v>5.79</v>
      </c>
      <c r="F526" s="18">
        <f>E526/C526</f>
        <v>9.6500000000000002E-2</v>
      </c>
    </row>
    <row r="527" spans="1:6" x14ac:dyDescent="0.25">
      <c r="A527" s="8">
        <v>1479488</v>
      </c>
      <c r="B527" t="s">
        <v>524</v>
      </c>
      <c r="C527" s="17">
        <f>SUM(D527:E527)</f>
        <v>5</v>
      </c>
      <c r="D527" s="17">
        <v>4.78</v>
      </c>
      <c r="E527" s="17">
        <v>0.22</v>
      </c>
      <c r="F527" s="18">
        <f>E527/C527</f>
        <v>4.3999999999999997E-2</v>
      </c>
    </row>
    <row r="528" spans="1:6" x14ac:dyDescent="0.25">
      <c r="A528" s="8">
        <v>1480892</v>
      </c>
      <c r="B528" t="s">
        <v>525</v>
      </c>
      <c r="C528" s="17">
        <f>SUM(D528:E528)</f>
        <v>1268.75</v>
      </c>
      <c r="D528" s="17">
        <v>1146.3499999999999</v>
      </c>
      <c r="E528" s="17">
        <v>122.4</v>
      </c>
      <c r="F528" s="18">
        <f>E528/C528</f>
        <v>9.6472906403940892E-2</v>
      </c>
    </row>
    <row r="529" spans="1:6" x14ac:dyDescent="0.25">
      <c r="A529" s="8">
        <v>1479184</v>
      </c>
      <c r="B529" t="s">
        <v>526</v>
      </c>
      <c r="C529" s="17">
        <f>SUM(D529:E529)</f>
        <v>73.5</v>
      </c>
      <c r="D529" s="17">
        <v>67.989999999999995</v>
      </c>
      <c r="E529" s="17">
        <v>5.51</v>
      </c>
      <c r="F529" s="18">
        <f>E529/C529</f>
        <v>7.4965986394557815E-2</v>
      </c>
    </row>
    <row r="530" spans="1:6" x14ac:dyDescent="0.25">
      <c r="A530" s="8">
        <v>1478676</v>
      </c>
      <c r="B530" t="s">
        <v>527</v>
      </c>
      <c r="C530" s="17">
        <f>SUM(D530:E530)</f>
        <v>60</v>
      </c>
      <c r="D530" s="17">
        <v>54.21</v>
      </c>
      <c r="E530" s="17">
        <v>5.79</v>
      </c>
      <c r="F530" s="18">
        <f>E530/C530</f>
        <v>9.6500000000000002E-2</v>
      </c>
    </row>
    <row r="531" spans="1:6" x14ac:dyDescent="0.25">
      <c r="A531" s="8">
        <v>316170</v>
      </c>
      <c r="B531" t="s">
        <v>528</v>
      </c>
      <c r="C531" s="17">
        <f>SUM(D531:E531)</f>
        <v>30</v>
      </c>
      <c r="D531" s="17">
        <v>27.04</v>
      </c>
      <c r="E531" s="17">
        <v>2.96</v>
      </c>
      <c r="F531" s="18">
        <f>E531/C531</f>
        <v>9.8666666666666666E-2</v>
      </c>
    </row>
    <row r="532" spans="1:6" x14ac:dyDescent="0.25">
      <c r="A532" s="8">
        <v>330293</v>
      </c>
      <c r="B532" t="s">
        <v>529</v>
      </c>
      <c r="C532" s="17">
        <f>SUM(D532:E532)</f>
        <v>879</v>
      </c>
      <c r="D532" s="17">
        <v>795.24</v>
      </c>
      <c r="E532" s="17">
        <v>83.76</v>
      </c>
      <c r="F532" s="18">
        <f>E532/C532</f>
        <v>9.5290102389078507E-2</v>
      </c>
    </row>
    <row r="533" spans="1:6" x14ac:dyDescent="0.25">
      <c r="A533" s="8">
        <v>1472600</v>
      </c>
      <c r="B533" t="s">
        <v>530</v>
      </c>
      <c r="C533" s="17">
        <f>SUM(D533:E533)</f>
        <v>710</v>
      </c>
      <c r="D533" s="17">
        <v>647.05999999999995</v>
      </c>
      <c r="E533" s="17">
        <v>62.94</v>
      </c>
      <c r="F533" s="18">
        <f>E533/C533</f>
        <v>8.8647887323943658E-2</v>
      </c>
    </row>
    <row r="534" spans="1:6" x14ac:dyDescent="0.25">
      <c r="A534" s="8">
        <v>1481077</v>
      </c>
      <c r="B534" t="s">
        <v>531</v>
      </c>
      <c r="C534" s="17">
        <f>SUM(D534:E534)</f>
        <v>26.5</v>
      </c>
      <c r="D534" s="17">
        <v>24.06</v>
      </c>
      <c r="E534" s="17">
        <v>2.44</v>
      </c>
      <c r="F534" s="18">
        <f>E534/C534</f>
        <v>9.2075471698113212E-2</v>
      </c>
    </row>
    <row r="535" spans="1:6" x14ac:dyDescent="0.25">
      <c r="A535" s="8">
        <v>316195</v>
      </c>
      <c r="B535" t="s">
        <v>532</v>
      </c>
      <c r="C535" s="17">
        <f>SUM(D535:E535)</f>
        <v>360</v>
      </c>
      <c r="D535" s="17">
        <v>325.36</v>
      </c>
      <c r="E535" s="17">
        <v>34.64</v>
      </c>
      <c r="F535" s="18">
        <f>E535/C535</f>
        <v>9.6222222222222223E-2</v>
      </c>
    </row>
    <row r="536" spans="1:6" x14ac:dyDescent="0.25">
      <c r="A536" s="8">
        <v>1478540</v>
      </c>
      <c r="B536" t="s">
        <v>533</v>
      </c>
      <c r="C536" s="17">
        <f>SUM(D536:E536)</f>
        <v>595</v>
      </c>
      <c r="D536" s="17">
        <v>536.26</v>
      </c>
      <c r="E536" s="17">
        <v>58.74</v>
      </c>
      <c r="F536" s="18">
        <f>E536/C536</f>
        <v>9.8722689075630254E-2</v>
      </c>
    </row>
    <row r="537" spans="1:6" x14ac:dyDescent="0.25">
      <c r="A537" s="8">
        <v>515697</v>
      </c>
      <c r="B537" t="s">
        <v>534</v>
      </c>
      <c r="C537" s="17">
        <f>SUM(D537:E537)</f>
        <v>574</v>
      </c>
      <c r="D537" s="17">
        <v>519.30999999999995</v>
      </c>
      <c r="E537" s="17">
        <v>54.69</v>
      </c>
      <c r="F537" s="18">
        <f>E537/C537</f>
        <v>9.5278745644599303E-2</v>
      </c>
    </row>
    <row r="538" spans="1:6" x14ac:dyDescent="0.25">
      <c r="A538" s="8">
        <v>314952</v>
      </c>
      <c r="B538" t="s">
        <v>535</v>
      </c>
      <c r="C538" s="17">
        <f>SUM(D538:E538)</f>
        <v>36</v>
      </c>
      <c r="D538" s="17">
        <v>32.520000000000003</v>
      </c>
      <c r="E538" s="17">
        <v>3.48</v>
      </c>
      <c r="F538" s="18">
        <f>E538/C538</f>
        <v>9.6666666666666665E-2</v>
      </c>
    </row>
    <row r="539" spans="1:6" x14ac:dyDescent="0.25">
      <c r="A539" s="8">
        <v>1478605</v>
      </c>
      <c r="B539" t="s">
        <v>536</v>
      </c>
      <c r="C539" s="17">
        <f>SUM(D539:E539)</f>
        <v>720</v>
      </c>
      <c r="D539" s="17">
        <v>650.73</v>
      </c>
      <c r="E539" s="17">
        <v>69.27</v>
      </c>
      <c r="F539" s="18">
        <f>E539/C539</f>
        <v>9.6208333333333326E-2</v>
      </c>
    </row>
    <row r="540" spans="1:6" x14ac:dyDescent="0.25">
      <c r="A540" s="8">
        <v>1478484</v>
      </c>
      <c r="B540" t="s">
        <v>537</v>
      </c>
      <c r="C540" s="17">
        <f>SUM(D540:E540)</f>
        <v>744</v>
      </c>
      <c r="D540" s="17">
        <v>672.42</v>
      </c>
      <c r="E540" s="17">
        <v>71.58</v>
      </c>
      <c r="F540" s="18">
        <f>E540/C540</f>
        <v>9.6209677419354836E-2</v>
      </c>
    </row>
    <row r="541" spans="1:6" x14ac:dyDescent="0.25">
      <c r="A541" s="8">
        <v>1481210</v>
      </c>
      <c r="B541" t="s">
        <v>538</v>
      </c>
      <c r="C541" s="17">
        <f>SUM(D541:E541)</f>
        <v>830</v>
      </c>
      <c r="D541" s="17">
        <v>745.02</v>
      </c>
      <c r="E541" s="17">
        <v>84.98</v>
      </c>
      <c r="F541" s="18">
        <f>E541/C541</f>
        <v>0.10238554216867471</v>
      </c>
    </row>
    <row r="542" spans="1:6" x14ac:dyDescent="0.25">
      <c r="A542" s="8">
        <v>350053</v>
      </c>
      <c r="B542" t="s">
        <v>539</v>
      </c>
      <c r="C542" s="17">
        <f>SUM(D542:E542)</f>
        <v>816.5</v>
      </c>
      <c r="D542" s="17">
        <v>735.52</v>
      </c>
      <c r="E542" s="17">
        <v>80.98</v>
      </c>
      <c r="F542" s="18">
        <f>E542/C542</f>
        <v>9.9179424372320885E-2</v>
      </c>
    </row>
    <row r="543" spans="1:6" x14ac:dyDescent="0.25">
      <c r="A543" s="8">
        <v>335892</v>
      </c>
      <c r="B543" t="s">
        <v>540</v>
      </c>
      <c r="C543" s="17">
        <f>SUM(D543:E543)</f>
        <v>923.31</v>
      </c>
      <c r="D543" s="17">
        <v>841.41</v>
      </c>
      <c r="E543" s="17">
        <v>81.900000000000006</v>
      </c>
      <c r="F543" s="18">
        <f>E543/C543</f>
        <v>8.870260259284532E-2</v>
      </c>
    </row>
    <row r="544" spans="1:6" x14ac:dyDescent="0.25">
      <c r="A544" s="8">
        <v>489208</v>
      </c>
      <c r="B544" t="s">
        <v>541</v>
      </c>
      <c r="C544" s="17">
        <f>SUM(D544:E544)</f>
        <v>412</v>
      </c>
      <c r="D544" s="17">
        <v>369.69</v>
      </c>
      <c r="E544" s="17">
        <v>42.31</v>
      </c>
      <c r="F544" s="18">
        <f>E544/C544</f>
        <v>0.10269417475728156</v>
      </c>
    </row>
    <row r="545" spans="1:6" x14ac:dyDescent="0.25">
      <c r="A545" s="8">
        <v>316317</v>
      </c>
      <c r="B545" t="s">
        <v>542</v>
      </c>
      <c r="C545" s="17">
        <f>SUM(D545:E545)</f>
        <v>1068</v>
      </c>
      <c r="D545" s="17">
        <v>969.56</v>
      </c>
      <c r="E545" s="17">
        <v>98.44</v>
      </c>
      <c r="F545" s="18">
        <f>E545/C545</f>
        <v>9.217228464419476E-2</v>
      </c>
    </row>
    <row r="546" spans="1:6" x14ac:dyDescent="0.25">
      <c r="A546" s="8">
        <v>1479051</v>
      </c>
      <c r="B546" t="s">
        <v>543</v>
      </c>
      <c r="C546" s="17">
        <f>SUM(D546:E546)</f>
        <v>17.34</v>
      </c>
      <c r="D546" s="17">
        <v>15.73</v>
      </c>
      <c r="E546" s="17">
        <v>1.61</v>
      </c>
      <c r="F546" s="18">
        <f>E546/C546</f>
        <v>9.2848904267589391E-2</v>
      </c>
    </row>
    <row r="547" spans="1:6" x14ac:dyDescent="0.25">
      <c r="A547" s="8">
        <v>1480741</v>
      </c>
      <c r="B547" t="s">
        <v>544</v>
      </c>
      <c r="C547" s="17">
        <f>SUM(D547:E547)</f>
        <v>730</v>
      </c>
      <c r="D547" s="17">
        <v>650.72</v>
      </c>
      <c r="E547" s="17">
        <v>79.28</v>
      </c>
      <c r="F547" s="18">
        <f>E547/C547</f>
        <v>0.10860273972602739</v>
      </c>
    </row>
    <row r="548" spans="1:6" x14ac:dyDescent="0.25">
      <c r="A548" s="8">
        <v>1480738</v>
      </c>
      <c r="B548" t="s">
        <v>545</v>
      </c>
      <c r="C548" s="17">
        <f>SUM(D548:E548)</f>
        <v>100</v>
      </c>
      <c r="D548" s="17">
        <v>95.7</v>
      </c>
      <c r="E548" s="17">
        <v>4.3</v>
      </c>
      <c r="F548" s="18">
        <f>E548/C548</f>
        <v>4.2999999999999997E-2</v>
      </c>
    </row>
    <row r="549" spans="1:6" x14ac:dyDescent="0.25">
      <c r="A549" s="9">
        <v>1481887</v>
      </c>
      <c r="B549" s="1" t="s">
        <v>546</v>
      </c>
      <c r="C549" s="19">
        <f>SUM(D549:E549)</f>
        <v>10</v>
      </c>
      <c r="D549" s="19">
        <v>8.15</v>
      </c>
      <c r="E549" s="19">
        <v>1.85</v>
      </c>
      <c r="F549" s="20">
        <f>E549/C549</f>
        <v>0.185</v>
      </c>
    </row>
    <row r="550" spans="1:6" x14ac:dyDescent="0.25">
      <c r="A550" s="8">
        <v>315621</v>
      </c>
      <c r="B550" t="s">
        <v>547</v>
      </c>
      <c r="C550" s="17">
        <f>SUM(D550:E550)</f>
        <v>1454.5</v>
      </c>
      <c r="D550" s="17">
        <v>1314.22</v>
      </c>
      <c r="E550" s="17">
        <v>140.28</v>
      </c>
      <c r="F550" s="18">
        <f>E550/C550</f>
        <v>9.6445513922310072E-2</v>
      </c>
    </row>
    <row r="551" spans="1:6" x14ac:dyDescent="0.25">
      <c r="A551" s="8">
        <v>1480742</v>
      </c>
      <c r="B551" t="s">
        <v>548</v>
      </c>
      <c r="C551" s="17">
        <f>SUM(D551:E551)</f>
        <v>24</v>
      </c>
      <c r="D551" s="17">
        <v>21.67</v>
      </c>
      <c r="E551" s="17">
        <v>2.33</v>
      </c>
      <c r="F551" s="18">
        <f>E551/C551</f>
        <v>9.7083333333333341E-2</v>
      </c>
    </row>
    <row r="552" spans="1:6" x14ac:dyDescent="0.25">
      <c r="A552" s="8">
        <v>315623</v>
      </c>
      <c r="B552" t="s">
        <v>549</v>
      </c>
      <c r="C552" s="17">
        <f>SUM(D552:E552)</f>
        <v>838.5</v>
      </c>
      <c r="D552" s="17">
        <v>750.22</v>
      </c>
      <c r="E552" s="17">
        <v>88.28</v>
      </c>
      <c r="F552" s="18">
        <f>E552/C552</f>
        <v>0.10528324388789505</v>
      </c>
    </row>
    <row r="553" spans="1:6" x14ac:dyDescent="0.25">
      <c r="A553" s="8">
        <v>315624</v>
      </c>
      <c r="B553" t="s">
        <v>550</v>
      </c>
      <c r="C553" s="17">
        <f>SUM(D553:E553)</f>
        <v>60</v>
      </c>
      <c r="D553" s="17">
        <v>54.21</v>
      </c>
      <c r="E553" s="17">
        <v>5.79</v>
      </c>
      <c r="F553" s="18">
        <f>E553/C553</f>
        <v>9.6500000000000002E-2</v>
      </c>
    </row>
    <row r="554" spans="1:6" x14ac:dyDescent="0.25">
      <c r="A554" s="8">
        <v>456354</v>
      </c>
      <c r="B554" t="s">
        <v>551</v>
      </c>
      <c r="C554" s="17">
        <f>SUM(D554:E554)</f>
        <v>160</v>
      </c>
      <c r="D554" s="17">
        <v>145.91</v>
      </c>
      <c r="E554" s="17">
        <v>14.09</v>
      </c>
      <c r="F554" s="18">
        <f>E554/C554</f>
        <v>8.8062500000000002E-2</v>
      </c>
    </row>
    <row r="555" spans="1:6" x14ac:dyDescent="0.25">
      <c r="A555" s="8">
        <v>1482343</v>
      </c>
      <c r="B555" t="s">
        <v>552</v>
      </c>
      <c r="C555" s="17">
        <f>SUM(D555:E555)</f>
        <v>120</v>
      </c>
      <c r="D555" s="17">
        <v>114.84</v>
      </c>
      <c r="E555" s="17">
        <v>5.16</v>
      </c>
      <c r="F555" s="18">
        <f>E555/C555</f>
        <v>4.3000000000000003E-2</v>
      </c>
    </row>
    <row r="556" spans="1:6" x14ac:dyDescent="0.25">
      <c r="A556" s="8">
        <v>1480228</v>
      </c>
      <c r="B556" t="s">
        <v>553</v>
      </c>
      <c r="C556" s="17">
        <f>SUM(D556:E556)</f>
        <v>55</v>
      </c>
      <c r="D556" s="17">
        <v>49.43</v>
      </c>
      <c r="E556" s="17">
        <v>5.57</v>
      </c>
      <c r="F556" s="18">
        <f>E556/C556</f>
        <v>0.10127272727272728</v>
      </c>
    </row>
    <row r="557" spans="1:6" x14ac:dyDescent="0.25">
      <c r="A557" s="8">
        <v>315227</v>
      </c>
      <c r="B557" t="s">
        <v>554</v>
      </c>
      <c r="C557" s="17">
        <f>SUM(D557:E557)</f>
        <v>444</v>
      </c>
      <c r="D557" s="17">
        <v>401.29</v>
      </c>
      <c r="E557" s="17">
        <v>42.71</v>
      </c>
      <c r="F557" s="18">
        <f>E557/C557</f>
        <v>9.6193693693693696E-2</v>
      </c>
    </row>
    <row r="558" spans="1:6" x14ac:dyDescent="0.25">
      <c r="A558" s="8">
        <v>1480843</v>
      </c>
      <c r="B558" t="s">
        <v>555</v>
      </c>
      <c r="C558" s="17">
        <f>SUM(D558:E558)</f>
        <v>90.990000000000009</v>
      </c>
      <c r="D558" s="17">
        <v>82.48</v>
      </c>
      <c r="E558" s="17">
        <v>8.51</v>
      </c>
      <c r="F558" s="18">
        <f>E558/C558</f>
        <v>9.3526761182547519E-2</v>
      </c>
    </row>
    <row r="559" spans="1:6" x14ac:dyDescent="0.25">
      <c r="A559" s="8">
        <v>1479562</v>
      </c>
      <c r="B559" t="s">
        <v>556</v>
      </c>
      <c r="C559" s="17">
        <f>SUM(D559:E559)</f>
        <v>1357.5</v>
      </c>
      <c r="D559" s="17">
        <v>1240.3699999999999</v>
      </c>
      <c r="E559" s="17">
        <v>117.13</v>
      </c>
      <c r="F559" s="18">
        <f>E559/C559</f>
        <v>8.628360957642725E-2</v>
      </c>
    </row>
    <row r="560" spans="1:6" x14ac:dyDescent="0.25">
      <c r="A560" s="9">
        <v>521550</v>
      </c>
      <c r="B560" s="1" t="s">
        <v>557</v>
      </c>
      <c r="C560" s="19">
        <f>SUM(D560:E560)</f>
        <v>1065</v>
      </c>
      <c r="D560" s="19">
        <v>887.62</v>
      </c>
      <c r="E560" s="19">
        <v>177.38</v>
      </c>
      <c r="F560" s="20">
        <f>E560/C560</f>
        <v>0.16655399061032863</v>
      </c>
    </row>
    <row r="561" spans="1:6" x14ac:dyDescent="0.25">
      <c r="A561" s="9">
        <v>1478364</v>
      </c>
      <c r="B561" s="1" t="s">
        <v>558</v>
      </c>
      <c r="C561" s="19">
        <f>SUM(D561:E561)</f>
        <v>1031</v>
      </c>
      <c r="D561" s="19">
        <v>846.62</v>
      </c>
      <c r="E561" s="19">
        <v>184.38</v>
      </c>
      <c r="F561" s="20">
        <f>E561/C561</f>
        <v>0.1788360814742968</v>
      </c>
    </row>
    <row r="562" spans="1:6" x14ac:dyDescent="0.25">
      <c r="A562" s="8">
        <v>524471</v>
      </c>
      <c r="B562" t="s">
        <v>559</v>
      </c>
      <c r="C562" s="17">
        <f>SUM(D562:E562)</f>
        <v>10</v>
      </c>
      <c r="D562" s="17">
        <v>9.57</v>
      </c>
      <c r="E562" s="17">
        <v>0.43</v>
      </c>
      <c r="F562" s="18">
        <f>E562/C562</f>
        <v>4.2999999999999997E-2</v>
      </c>
    </row>
    <row r="563" spans="1:6" x14ac:dyDescent="0.25">
      <c r="A563" s="8">
        <v>456881</v>
      </c>
      <c r="B563" t="s">
        <v>560</v>
      </c>
      <c r="C563" s="17">
        <f>SUM(D563:E563)</f>
        <v>19.279999999999998</v>
      </c>
      <c r="D563" s="17">
        <v>18.45</v>
      </c>
      <c r="E563" s="17">
        <v>0.83</v>
      </c>
      <c r="F563" s="18">
        <f>E563/C563</f>
        <v>4.3049792531120339E-2</v>
      </c>
    </row>
    <row r="564" spans="1:6" x14ac:dyDescent="0.25">
      <c r="A564" s="8">
        <v>316398</v>
      </c>
      <c r="B564" t="s">
        <v>561</v>
      </c>
      <c r="C564" s="17">
        <f>SUM(D564:E564)</f>
        <v>180.5</v>
      </c>
      <c r="D564" s="17">
        <v>161.71</v>
      </c>
      <c r="E564" s="17">
        <v>18.79</v>
      </c>
      <c r="F564" s="18">
        <f>E564/C564</f>
        <v>0.10409972299168975</v>
      </c>
    </row>
    <row r="565" spans="1:6" x14ac:dyDescent="0.25">
      <c r="A565" s="8">
        <v>316201</v>
      </c>
      <c r="B565" t="s">
        <v>562</v>
      </c>
      <c r="C565" s="17">
        <f>SUM(D565:E565)</f>
        <v>230</v>
      </c>
      <c r="D565" s="17">
        <v>209.14</v>
      </c>
      <c r="E565" s="17">
        <v>20.86</v>
      </c>
      <c r="F565" s="18">
        <f>E565/C565</f>
        <v>9.0695652173913038E-2</v>
      </c>
    </row>
    <row r="566" spans="1:6" x14ac:dyDescent="0.25">
      <c r="A566" s="8">
        <v>330232</v>
      </c>
      <c r="B566" t="s">
        <v>563</v>
      </c>
      <c r="C566" s="17">
        <f>SUM(D566:E566)</f>
        <v>1222.8999999999999</v>
      </c>
      <c r="D566" s="17">
        <v>1107.54</v>
      </c>
      <c r="E566" s="17">
        <v>115.36</v>
      </c>
      <c r="F566" s="18">
        <f>E566/C566</f>
        <v>9.4333142530051525E-2</v>
      </c>
    </row>
    <row r="567" spans="1:6" x14ac:dyDescent="0.25">
      <c r="A567" s="8">
        <v>1481374</v>
      </c>
      <c r="B567" t="s">
        <v>564</v>
      </c>
      <c r="C567" s="17">
        <f>SUM(D567:E567)</f>
        <v>228</v>
      </c>
      <c r="D567" s="17">
        <v>218.2</v>
      </c>
      <c r="E567" s="17">
        <v>9.8000000000000007</v>
      </c>
      <c r="F567" s="18">
        <f>E567/C567</f>
        <v>4.2982456140350879E-2</v>
      </c>
    </row>
    <row r="568" spans="1:6" x14ac:dyDescent="0.25">
      <c r="A568" s="8">
        <v>350240</v>
      </c>
      <c r="B568" t="s">
        <v>565</v>
      </c>
      <c r="C568" s="17">
        <f>SUM(D568:E568)</f>
        <v>388</v>
      </c>
      <c r="D568" s="17">
        <v>353.42</v>
      </c>
      <c r="E568" s="17">
        <v>34.58</v>
      </c>
      <c r="F568" s="18">
        <f>E568/C568</f>
        <v>8.9123711340206177E-2</v>
      </c>
    </row>
    <row r="569" spans="1:6" x14ac:dyDescent="0.25">
      <c r="A569" s="8">
        <v>315366</v>
      </c>
      <c r="B569" t="s">
        <v>566</v>
      </c>
      <c r="C569" s="17">
        <f>SUM(D569:E569)</f>
        <v>1353.56</v>
      </c>
      <c r="D569" s="17">
        <v>1235</v>
      </c>
      <c r="E569" s="17">
        <v>118.56</v>
      </c>
      <c r="F569" s="18">
        <f>E569/C569</f>
        <v>8.7591240875912413E-2</v>
      </c>
    </row>
    <row r="570" spans="1:6" x14ac:dyDescent="0.25">
      <c r="A570" s="8">
        <v>1480926</v>
      </c>
      <c r="B570" t="s">
        <v>567</v>
      </c>
      <c r="C570" s="17">
        <f>SUM(D570:E570)</f>
        <v>150</v>
      </c>
      <c r="D570" s="17">
        <v>128.80000000000001</v>
      </c>
      <c r="E570" s="17">
        <v>21.2</v>
      </c>
      <c r="F570" s="18">
        <f>E570/C570</f>
        <v>0.14133333333333334</v>
      </c>
    </row>
    <row r="571" spans="1:6" x14ac:dyDescent="0.25">
      <c r="A571" s="8">
        <v>456567</v>
      </c>
      <c r="B571" t="s">
        <v>568</v>
      </c>
      <c r="C571" s="17">
        <f>SUM(D571:E571)</f>
        <v>97</v>
      </c>
      <c r="D571" s="17">
        <v>86.74</v>
      </c>
      <c r="E571" s="17">
        <v>10.26</v>
      </c>
      <c r="F571" s="18">
        <f>E571/C571</f>
        <v>0.10577319587628865</v>
      </c>
    </row>
    <row r="572" spans="1:6" x14ac:dyDescent="0.25">
      <c r="A572" s="8">
        <v>463125</v>
      </c>
      <c r="B572" t="s">
        <v>569</v>
      </c>
      <c r="C572" s="17">
        <f>SUM(D572:E572)</f>
        <v>20</v>
      </c>
      <c r="D572" s="17">
        <v>19.14</v>
      </c>
      <c r="E572" s="17">
        <v>0.86</v>
      </c>
      <c r="F572" s="18">
        <f>E572/C572</f>
        <v>4.2999999999999997E-2</v>
      </c>
    </row>
    <row r="573" spans="1:6" x14ac:dyDescent="0.25">
      <c r="A573" s="8">
        <v>315318</v>
      </c>
      <c r="B573" t="s">
        <v>570</v>
      </c>
      <c r="C573" s="17">
        <f>SUM(D573:E573)</f>
        <v>951.5</v>
      </c>
      <c r="D573" s="17">
        <v>854.59</v>
      </c>
      <c r="E573" s="17">
        <v>96.91</v>
      </c>
      <c r="F573" s="18">
        <f>E573/C573</f>
        <v>0.10184971098265895</v>
      </c>
    </row>
    <row r="574" spans="1:6" x14ac:dyDescent="0.25">
      <c r="A574" s="9">
        <v>315398</v>
      </c>
      <c r="B574" s="1" t="s">
        <v>571</v>
      </c>
      <c r="C574" s="19">
        <f>SUM(D574:E574)</f>
        <v>156</v>
      </c>
      <c r="D574" s="19">
        <v>140.97999999999999</v>
      </c>
      <c r="E574" s="19">
        <v>15.02</v>
      </c>
      <c r="F574" s="20">
        <f>E574/C574</f>
        <v>9.6282051282051279E-2</v>
      </c>
    </row>
    <row r="575" spans="1:6" x14ac:dyDescent="0.25">
      <c r="A575" s="8">
        <v>315319</v>
      </c>
      <c r="B575" t="s">
        <v>572</v>
      </c>
      <c r="C575" s="17">
        <f>SUM(D575:E575)</f>
        <v>548</v>
      </c>
      <c r="D575" s="17">
        <v>495.34</v>
      </c>
      <c r="E575" s="17">
        <v>52.66</v>
      </c>
      <c r="F575" s="18">
        <f>E575/C575</f>
        <v>9.6094890510948897E-2</v>
      </c>
    </row>
    <row r="576" spans="1:6" x14ac:dyDescent="0.25">
      <c r="A576" s="8">
        <v>315321</v>
      </c>
      <c r="B576" t="s">
        <v>573</v>
      </c>
      <c r="C576" s="17">
        <f>SUM(D576:E576)</f>
        <v>872</v>
      </c>
      <c r="D576" s="17">
        <v>788.14</v>
      </c>
      <c r="E576" s="17">
        <v>83.86</v>
      </c>
      <c r="F576" s="18">
        <f>E576/C576</f>
        <v>9.6169724770642201E-2</v>
      </c>
    </row>
    <row r="577" spans="1:6" x14ac:dyDescent="0.25">
      <c r="A577" s="8">
        <v>1478732</v>
      </c>
      <c r="B577" t="s">
        <v>574</v>
      </c>
      <c r="C577" s="17">
        <f>SUM(D577:E577)</f>
        <v>24</v>
      </c>
      <c r="D577" s="17">
        <v>21.67</v>
      </c>
      <c r="E577" s="17">
        <v>2.33</v>
      </c>
      <c r="F577" s="18">
        <f>E577/C577</f>
        <v>9.7083333333333341E-2</v>
      </c>
    </row>
    <row r="578" spans="1:6" x14ac:dyDescent="0.25">
      <c r="A578" s="8">
        <v>1479830</v>
      </c>
      <c r="B578" t="s">
        <v>575</v>
      </c>
      <c r="C578" s="17">
        <f>SUM(D578:E578)</f>
        <v>1427</v>
      </c>
      <c r="D578" s="17">
        <v>1289.79</v>
      </c>
      <c r="E578" s="17">
        <v>137.21</v>
      </c>
      <c r="F578" s="18">
        <f>E578/C578</f>
        <v>9.6152768044849346E-2</v>
      </c>
    </row>
    <row r="579" spans="1:6" x14ac:dyDescent="0.25">
      <c r="A579" s="8">
        <v>456568</v>
      </c>
      <c r="B579" t="s">
        <v>576</v>
      </c>
      <c r="C579" s="17">
        <f>SUM(D579:E579)</f>
        <v>300</v>
      </c>
      <c r="D579" s="17">
        <v>271.13</v>
      </c>
      <c r="E579" s="17">
        <v>28.87</v>
      </c>
      <c r="F579" s="18">
        <f>E579/C579</f>
        <v>9.6233333333333337E-2</v>
      </c>
    </row>
    <row r="580" spans="1:6" x14ac:dyDescent="0.25">
      <c r="A580" s="8">
        <v>315346</v>
      </c>
      <c r="B580" t="s">
        <v>577</v>
      </c>
      <c r="C580" s="17">
        <f>SUM(D580:E580)</f>
        <v>2591.5</v>
      </c>
      <c r="D580" s="17">
        <v>2356.69</v>
      </c>
      <c r="E580" s="17">
        <v>234.81</v>
      </c>
      <c r="F580" s="18">
        <f>E580/C580</f>
        <v>9.0607756125795871E-2</v>
      </c>
    </row>
    <row r="581" spans="1:6" x14ac:dyDescent="0.25">
      <c r="A581" s="8">
        <v>320812</v>
      </c>
      <c r="B581" t="s">
        <v>578</v>
      </c>
      <c r="C581" s="17">
        <f>SUM(D581:E581)</f>
        <v>18031.05</v>
      </c>
      <c r="D581" s="17">
        <v>16330.22</v>
      </c>
      <c r="E581" s="17">
        <v>1700.83</v>
      </c>
      <c r="F581" s="18">
        <f>E581/C581</f>
        <v>9.4327840031501214E-2</v>
      </c>
    </row>
    <row r="582" spans="1:6" x14ac:dyDescent="0.25">
      <c r="A582" s="8">
        <v>315167</v>
      </c>
      <c r="B582" t="s">
        <v>579</v>
      </c>
      <c r="C582" s="17">
        <f>SUM(D582:E582)</f>
        <v>641.75</v>
      </c>
      <c r="D582" s="17">
        <v>578.41999999999996</v>
      </c>
      <c r="E582" s="17">
        <v>63.33</v>
      </c>
      <c r="F582" s="18">
        <f>E582/C582</f>
        <v>9.8683287884690302E-2</v>
      </c>
    </row>
    <row r="583" spans="1:6" x14ac:dyDescent="0.25">
      <c r="A583" s="8">
        <v>1478279</v>
      </c>
      <c r="B583" t="s">
        <v>580</v>
      </c>
      <c r="C583" s="17">
        <f>SUM(D583:E583)</f>
        <v>247.5</v>
      </c>
      <c r="D583" s="17">
        <v>220.21</v>
      </c>
      <c r="E583" s="17">
        <v>27.29</v>
      </c>
      <c r="F583" s="18">
        <f>E583/C583</f>
        <v>0.11026262626262626</v>
      </c>
    </row>
    <row r="584" spans="1:6" x14ac:dyDescent="0.25">
      <c r="A584" s="8">
        <v>1479681</v>
      </c>
      <c r="B584" t="s">
        <v>581</v>
      </c>
      <c r="C584" s="17">
        <f>SUM(D584:E584)</f>
        <v>244</v>
      </c>
      <c r="D584" s="17">
        <v>225.82</v>
      </c>
      <c r="E584" s="17">
        <v>18.18</v>
      </c>
      <c r="F584" s="18">
        <f>E584/C584</f>
        <v>7.4508196721311468E-2</v>
      </c>
    </row>
    <row r="585" spans="1:6" x14ac:dyDescent="0.25">
      <c r="A585" s="8">
        <v>1482123</v>
      </c>
      <c r="B585" t="s">
        <v>582</v>
      </c>
      <c r="C585" s="17">
        <f>SUM(D585:E585)</f>
        <v>280</v>
      </c>
      <c r="D585" s="17">
        <v>252.1</v>
      </c>
      <c r="E585" s="17">
        <v>27.9</v>
      </c>
      <c r="F585" s="18">
        <f>E585/C585</f>
        <v>9.9642857142857144E-2</v>
      </c>
    </row>
    <row r="586" spans="1:6" x14ac:dyDescent="0.25">
      <c r="A586" s="8">
        <v>315324</v>
      </c>
      <c r="B586" t="s">
        <v>583</v>
      </c>
      <c r="C586" s="17">
        <f>SUM(D586:E586)</f>
        <v>2129.37</v>
      </c>
      <c r="D586" s="17">
        <v>1986.22</v>
      </c>
      <c r="E586" s="17">
        <v>143.15</v>
      </c>
      <c r="F586" s="18">
        <f>E586/C586</f>
        <v>6.7226456651497873E-2</v>
      </c>
    </row>
    <row r="587" spans="1:6" x14ac:dyDescent="0.25">
      <c r="A587" s="8">
        <v>315325</v>
      </c>
      <c r="B587" t="s">
        <v>584</v>
      </c>
      <c r="C587" s="17">
        <f>SUM(D587:E587)</f>
        <v>2556</v>
      </c>
      <c r="D587" s="17">
        <v>2310.2399999999998</v>
      </c>
      <c r="E587" s="17">
        <v>245.76</v>
      </c>
      <c r="F587" s="18">
        <f>E587/C587</f>
        <v>9.6150234741784038E-2</v>
      </c>
    </row>
    <row r="588" spans="1:6" x14ac:dyDescent="0.25">
      <c r="A588" s="8">
        <v>1480544</v>
      </c>
      <c r="B588" t="s">
        <v>585</v>
      </c>
      <c r="C588" s="17">
        <f>SUM(D588:E588)</f>
        <v>20</v>
      </c>
      <c r="D588" s="17">
        <v>17.329999999999998</v>
      </c>
      <c r="E588" s="17">
        <v>2.67</v>
      </c>
      <c r="F588" s="18">
        <f>E588/C588</f>
        <v>0.13350000000000001</v>
      </c>
    </row>
    <row r="589" spans="1:6" x14ac:dyDescent="0.25">
      <c r="A589" s="8">
        <v>456753</v>
      </c>
      <c r="B589" t="s">
        <v>586</v>
      </c>
      <c r="C589" s="17">
        <f>SUM(D589:E589)</f>
        <v>24</v>
      </c>
      <c r="D589" s="17">
        <v>21.67</v>
      </c>
      <c r="E589" s="17">
        <v>2.33</v>
      </c>
      <c r="F589" s="18">
        <f>E589/C589</f>
        <v>9.7083333333333341E-2</v>
      </c>
    </row>
    <row r="590" spans="1:6" x14ac:dyDescent="0.25">
      <c r="A590" s="8">
        <v>315166</v>
      </c>
      <c r="B590" t="s">
        <v>587</v>
      </c>
      <c r="C590" s="17">
        <f>SUM(D590:E590)</f>
        <v>4496.95</v>
      </c>
      <c r="D590" s="17">
        <v>4049.58</v>
      </c>
      <c r="E590" s="17">
        <v>447.37</v>
      </c>
      <c r="F590" s="18">
        <f>E590/C590</f>
        <v>9.9482982910639436E-2</v>
      </c>
    </row>
    <row r="591" spans="1:6" x14ac:dyDescent="0.25">
      <c r="A591" s="8">
        <v>315217</v>
      </c>
      <c r="B591" t="s">
        <v>588</v>
      </c>
      <c r="C591" s="17">
        <f>SUM(D591:E591)</f>
        <v>917</v>
      </c>
      <c r="D591" s="17">
        <v>842.46</v>
      </c>
      <c r="E591" s="17">
        <v>74.540000000000006</v>
      </c>
      <c r="F591" s="18">
        <f>E591/C591</f>
        <v>8.1286804798255188E-2</v>
      </c>
    </row>
    <row r="592" spans="1:6" x14ac:dyDescent="0.25">
      <c r="A592" s="8">
        <v>1479419</v>
      </c>
      <c r="B592" t="s">
        <v>589</v>
      </c>
      <c r="C592" s="17">
        <f>SUM(D592:E592)</f>
        <v>1480</v>
      </c>
      <c r="D592" s="17">
        <v>1339.23</v>
      </c>
      <c r="E592" s="17">
        <v>140.77000000000001</v>
      </c>
      <c r="F592" s="18">
        <f>E592/C592</f>
        <v>9.5114864864864868E-2</v>
      </c>
    </row>
    <row r="593" spans="1:6" x14ac:dyDescent="0.25">
      <c r="A593" s="8">
        <v>315327</v>
      </c>
      <c r="B593" t="s">
        <v>590</v>
      </c>
      <c r="C593" s="17">
        <f>SUM(D593:E593)</f>
        <v>1537</v>
      </c>
      <c r="D593" s="17">
        <v>1382.21</v>
      </c>
      <c r="E593" s="17">
        <v>154.79</v>
      </c>
      <c r="F593" s="18">
        <f>E593/C593</f>
        <v>0.10070917371502927</v>
      </c>
    </row>
    <row r="594" spans="1:6" x14ac:dyDescent="0.25">
      <c r="A594" s="8">
        <v>1479736</v>
      </c>
      <c r="B594" t="s">
        <v>591</v>
      </c>
      <c r="C594" s="17">
        <f>SUM(D594:E594)</f>
        <v>245</v>
      </c>
      <c r="D594" s="17">
        <v>224.69</v>
      </c>
      <c r="E594" s="17">
        <v>20.309999999999999</v>
      </c>
      <c r="F594" s="18">
        <f>E594/C594</f>
        <v>8.2897959183673459E-2</v>
      </c>
    </row>
    <row r="595" spans="1:6" x14ac:dyDescent="0.25">
      <c r="A595" s="8">
        <v>315329</v>
      </c>
      <c r="B595" t="s">
        <v>592</v>
      </c>
      <c r="C595" s="17">
        <f>SUM(D595:E595)</f>
        <v>637.5</v>
      </c>
      <c r="D595" s="17">
        <v>576.75</v>
      </c>
      <c r="E595" s="17">
        <v>60.75</v>
      </c>
      <c r="F595" s="18">
        <f>E595/C595</f>
        <v>9.5294117647058821E-2</v>
      </c>
    </row>
    <row r="596" spans="1:6" x14ac:dyDescent="0.25">
      <c r="A596" s="8">
        <v>1480666</v>
      </c>
      <c r="B596" t="s">
        <v>593</v>
      </c>
      <c r="C596" s="17">
        <f>SUM(D596:E596)</f>
        <v>1015.2399999999999</v>
      </c>
      <c r="D596" s="17">
        <v>952.31</v>
      </c>
      <c r="E596" s="17">
        <v>62.93</v>
      </c>
      <c r="F596" s="18">
        <f>E596/C596</f>
        <v>6.1985343367085624E-2</v>
      </c>
    </row>
    <row r="597" spans="1:6" x14ac:dyDescent="0.25">
      <c r="A597" s="8">
        <v>1479151</v>
      </c>
      <c r="B597" t="s">
        <v>594</v>
      </c>
      <c r="C597" s="17">
        <f>SUM(D597:E597)</f>
        <v>303.5</v>
      </c>
      <c r="D597" s="17">
        <v>274.48</v>
      </c>
      <c r="E597" s="17">
        <v>29.02</v>
      </c>
      <c r="F597" s="18">
        <f>E597/C597</f>
        <v>9.5617792421746298E-2</v>
      </c>
    </row>
    <row r="598" spans="1:6" x14ac:dyDescent="0.25">
      <c r="A598" s="8">
        <v>1480845</v>
      </c>
      <c r="B598" t="s">
        <v>595</v>
      </c>
      <c r="C598" s="17">
        <f>SUM(D598:E598)</f>
        <v>457.5</v>
      </c>
      <c r="D598" s="17">
        <v>413.98</v>
      </c>
      <c r="E598" s="17">
        <v>43.52</v>
      </c>
      <c r="F598" s="18">
        <f>E598/C598</f>
        <v>9.5125683060109295E-2</v>
      </c>
    </row>
    <row r="599" spans="1:6" x14ac:dyDescent="0.25">
      <c r="A599" s="8">
        <v>456982</v>
      </c>
      <c r="B599" t="s">
        <v>596</v>
      </c>
      <c r="C599" s="17">
        <f>SUM(D599:E599)</f>
        <v>278</v>
      </c>
      <c r="D599" s="17">
        <v>251.26</v>
      </c>
      <c r="E599" s="17">
        <v>26.74</v>
      </c>
      <c r="F599" s="18">
        <f>E599/C599</f>
        <v>9.6187050359712228E-2</v>
      </c>
    </row>
    <row r="600" spans="1:6" x14ac:dyDescent="0.25">
      <c r="A600" s="8">
        <v>456604</v>
      </c>
      <c r="B600" t="s">
        <v>597</v>
      </c>
      <c r="C600" s="17">
        <f>SUM(D600:E600)</f>
        <v>240</v>
      </c>
      <c r="D600" s="17">
        <v>216.89</v>
      </c>
      <c r="E600" s="17">
        <v>23.11</v>
      </c>
      <c r="F600" s="18">
        <f>E600/C600</f>
        <v>9.6291666666666664E-2</v>
      </c>
    </row>
    <row r="601" spans="1:6" x14ac:dyDescent="0.25">
      <c r="A601" s="8">
        <v>1481400</v>
      </c>
      <c r="B601" t="s">
        <v>598</v>
      </c>
      <c r="C601" s="17">
        <f>SUM(D601:E601)</f>
        <v>120</v>
      </c>
      <c r="D601" s="17">
        <v>108.44</v>
      </c>
      <c r="E601" s="17">
        <v>11.56</v>
      </c>
      <c r="F601" s="18">
        <f>E601/C601</f>
        <v>9.633333333333334E-2</v>
      </c>
    </row>
    <row r="602" spans="1:6" x14ac:dyDescent="0.25">
      <c r="A602" s="8">
        <v>456563</v>
      </c>
      <c r="B602" t="s">
        <v>599</v>
      </c>
      <c r="C602" s="17">
        <f>SUM(D602:E602)</f>
        <v>136.01999999999998</v>
      </c>
      <c r="D602" s="17">
        <v>118.41</v>
      </c>
      <c r="E602" s="17">
        <v>17.61</v>
      </c>
      <c r="F602" s="18">
        <f>E602/C602</f>
        <v>0.12946625496250552</v>
      </c>
    </row>
    <row r="603" spans="1:6" x14ac:dyDescent="0.25">
      <c r="A603" s="8">
        <v>315331</v>
      </c>
      <c r="B603" t="s">
        <v>600</v>
      </c>
      <c r="C603" s="17">
        <f>SUM(D603:E603)</f>
        <v>238</v>
      </c>
      <c r="D603" s="17">
        <v>213.12</v>
      </c>
      <c r="E603" s="17">
        <v>24.88</v>
      </c>
      <c r="F603" s="18">
        <f>E603/C603</f>
        <v>0.10453781512605041</v>
      </c>
    </row>
    <row r="604" spans="1:6" x14ac:dyDescent="0.25">
      <c r="A604" s="8">
        <v>1479312</v>
      </c>
      <c r="B604" t="s">
        <v>601</v>
      </c>
      <c r="C604" s="17">
        <f>SUM(D604:E604)</f>
        <v>30</v>
      </c>
      <c r="D604" s="17">
        <v>28.71</v>
      </c>
      <c r="E604" s="17">
        <v>1.29</v>
      </c>
      <c r="F604" s="18">
        <f>E604/C604</f>
        <v>4.3000000000000003E-2</v>
      </c>
    </row>
    <row r="605" spans="1:6" x14ac:dyDescent="0.25">
      <c r="A605" s="8">
        <v>316318</v>
      </c>
      <c r="B605" t="s">
        <v>602</v>
      </c>
      <c r="C605" s="17">
        <f>SUM(D605:E605)</f>
        <v>3860.5</v>
      </c>
      <c r="D605" s="17">
        <v>3488.29</v>
      </c>
      <c r="E605" s="17">
        <v>372.21</v>
      </c>
      <c r="F605" s="18">
        <f>E605/C605</f>
        <v>9.6414972153866074E-2</v>
      </c>
    </row>
    <row r="606" spans="1:6" x14ac:dyDescent="0.25">
      <c r="A606" s="8">
        <v>1481010</v>
      </c>
      <c r="B606" t="s">
        <v>603</v>
      </c>
      <c r="C606" s="17">
        <f>SUM(D606:E606)</f>
        <v>106</v>
      </c>
      <c r="D606" s="17">
        <v>101.44</v>
      </c>
      <c r="E606" s="17">
        <v>4.5599999999999996</v>
      </c>
      <c r="F606" s="18">
        <f>E606/C606</f>
        <v>4.3018867924528296E-2</v>
      </c>
    </row>
    <row r="607" spans="1:6" x14ac:dyDescent="0.25">
      <c r="A607" s="8">
        <v>1482087</v>
      </c>
      <c r="B607" t="s">
        <v>604</v>
      </c>
      <c r="C607" s="17">
        <f>SUM(D607:E607)</f>
        <v>5</v>
      </c>
      <c r="D607" s="17">
        <v>4.78</v>
      </c>
      <c r="E607" s="17">
        <v>0.22</v>
      </c>
      <c r="F607" s="18">
        <f>E607/C607</f>
        <v>4.3999999999999997E-2</v>
      </c>
    </row>
    <row r="608" spans="1:6" x14ac:dyDescent="0.25">
      <c r="A608" s="9">
        <v>1481583</v>
      </c>
      <c r="B608" s="1" t="s">
        <v>605</v>
      </c>
      <c r="C608" s="19">
        <f>SUM(D608:E608)</f>
        <v>2000.0500000000002</v>
      </c>
      <c r="D608" s="19">
        <v>1648.2</v>
      </c>
      <c r="E608" s="19">
        <v>351.85</v>
      </c>
      <c r="F608" s="20">
        <f>E608/C608</f>
        <v>0.17592060198495038</v>
      </c>
    </row>
    <row r="609" spans="1:6" x14ac:dyDescent="0.25">
      <c r="A609" s="8">
        <v>521542</v>
      </c>
      <c r="B609" t="s">
        <v>606</v>
      </c>
      <c r="C609" s="17">
        <f>SUM(D609:E609)</f>
        <v>2647.29</v>
      </c>
      <c r="D609" s="17">
        <v>2516.58</v>
      </c>
      <c r="E609" s="17">
        <v>130.71</v>
      </c>
      <c r="F609" s="18">
        <f>E609/C609</f>
        <v>4.937502124814433E-2</v>
      </c>
    </row>
    <row r="610" spans="1:6" x14ac:dyDescent="0.25">
      <c r="A610" s="8">
        <v>315336</v>
      </c>
      <c r="B610" t="s">
        <v>607</v>
      </c>
      <c r="C610" s="17">
        <f>SUM(D610:E610)</f>
        <v>781</v>
      </c>
      <c r="D610" s="17">
        <v>703.45</v>
      </c>
      <c r="E610" s="17">
        <v>77.55</v>
      </c>
      <c r="F610" s="18">
        <f>E610/C610</f>
        <v>9.9295774647887317E-2</v>
      </c>
    </row>
    <row r="611" spans="1:6" x14ac:dyDescent="0.25">
      <c r="A611" s="8">
        <v>315332</v>
      </c>
      <c r="B611" t="s">
        <v>608</v>
      </c>
      <c r="C611" s="17">
        <f>SUM(D611:E611)</f>
        <v>360</v>
      </c>
      <c r="D611" s="17">
        <v>325.36</v>
      </c>
      <c r="E611" s="17">
        <v>34.64</v>
      </c>
      <c r="F611" s="18">
        <f>E611/C611</f>
        <v>9.6222222222222223E-2</v>
      </c>
    </row>
    <row r="612" spans="1:6" x14ac:dyDescent="0.25">
      <c r="A612" s="8">
        <v>315333</v>
      </c>
      <c r="B612" t="s">
        <v>609</v>
      </c>
      <c r="C612" s="17">
        <f>SUM(D612:E612)</f>
        <v>289</v>
      </c>
      <c r="D612" s="17">
        <v>261.35000000000002</v>
      </c>
      <c r="E612" s="17">
        <v>27.65</v>
      </c>
      <c r="F612" s="18">
        <f>E612/C612</f>
        <v>9.5674740484429061E-2</v>
      </c>
    </row>
    <row r="613" spans="1:6" x14ac:dyDescent="0.25">
      <c r="A613" s="8">
        <v>315337</v>
      </c>
      <c r="B613" t="s">
        <v>610</v>
      </c>
      <c r="C613" s="17">
        <f>SUM(D613:E613)</f>
        <v>926.12000000000012</v>
      </c>
      <c r="D613" s="17">
        <v>835.19</v>
      </c>
      <c r="E613" s="17">
        <v>90.93</v>
      </c>
      <c r="F613" s="18">
        <f>E613/C613</f>
        <v>9.8183820671187319E-2</v>
      </c>
    </row>
    <row r="614" spans="1:6" x14ac:dyDescent="0.25">
      <c r="A614" s="8">
        <v>315334</v>
      </c>
      <c r="B614" t="s">
        <v>611</v>
      </c>
      <c r="C614" s="17">
        <f>SUM(D614:E614)</f>
        <v>272.8</v>
      </c>
      <c r="D614" s="17">
        <v>250.04</v>
      </c>
      <c r="E614" s="17">
        <v>22.76</v>
      </c>
      <c r="F614" s="18">
        <f>E614/C614</f>
        <v>8.3431085043988273E-2</v>
      </c>
    </row>
    <row r="615" spans="1:6" x14ac:dyDescent="0.25">
      <c r="A615" s="8">
        <v>315335</v>
      </c>
      <c r="B615" t="s">
        <v>612</v>
      </c>
      <c r="C615" s="17">
        <f>SUM(D615:E615)</f>
        <v>3245.2400000000002</v>
      </c>
      <c r="D615" s="17">
        <v>2926.65</v>
      </c>
      <c r="E615" s="17">
        <v>318.58999999999997</v>
      </c>
      <c r="F615" s="18">
        <f>E615/C615</f>
        <v>9.8171475761422863E-2</v>
      </c>
    </row>
    <row r="616" spans="1:6" x14ac:dyDescent="0.25">
      <c r="A616" s="8">
        <v>522876</v>
      </c>
      <c r="B616" t="s">
        <v>613</v>
      </c>
      <c r="C616" s="17">
        <f>SUM(D616:E616)</f>
        <v>557.5</v>
      </c>
      <c r="D616" s="17">
        <v>504.8</v>
      </c>
      <c r="E616" s="17">
        <v>52.7</v>
      </c>
      <c r="F616" s="18">
        <f>E616/C616</f>
        <v>9.4529147982062786E-2</v>
      </c>
    </row>
    <row r="617" spans="1:6" x14ac:dyDescent="0.25">
      <c r="A617" s="9">
        <v>496965</v>
      </c>
      <c r="B617" s="1" t="s">
        <v>614</v>
      </c>
      <c r="C617" s="19">
        <f>SUM(D617:E617)</f>
        <v>437</v>
      </c>
      <c r="D617" s="19">
        <v>375.47</v>
      </c>
      <c r="E617" s="19">
        <v>61.53</v>
      </c>
      <c r="F617" s="20">
        <f>E617/C617</f>
        <v>0.14080091533180777</v>
      </c>
    </row>
    <row r="618" spans="1:6" x14ac:dyDescent="0.25">
      <c r="A618" s="8">
        <v>319567</v>
      </c>
      <c r="B618" t="s">
        <v>615</v>
      </c>
      <c r="C618" s="17">
        <f>SUM(D618:E618)</f>
        <v>10</v>
      </c>
      <c r="D618" s="17">
        <v>9.57</v>
      </c>
      <c r="E618" s="17">
        <v>0.43</v>
      </c>
      <c r="F618" s="18">
        <f>E618/C618</f>
        <v>4.2999999999999997E-2</v>
      </c>
    </row>
    <row r="619" spans="1:6" x14ac:dyDescent="0.25">
      <c r="A619" s="8">
        <v>315915</v>
      </c>
      <c r="B619" t="s">
        <v>616</v>
      </c>
      <c r="C619" s="17">
        <f>SUM(D619:E619)</f>
        <v>1008.03</v>
      </c>
      <c r="D619" s="17">
        <v>927.12</v>
      </c>
      <c r="E619" s="17">
        <v>80.91</v>
      </c>
      <c r="F619" s="18">
        <f>E619/C619</f>
        <v>8.026546828963424E-2</v>
      </c>
    </row>
    <row r="620" spans="1:6" x14ac:dyDescent="0.25">
      <c r="A620" s="8">
        <v>1480279</v>
      </c>
      <c r="B620" t="s">
        <v>617</v>
      </c>
      <c r="C620" s="17">
        <f>SUM(D620:E620)</f>
        <v>578</v>
      </c>
      <c r="D620" s="17">
        <v>545.47</v>
      </c>
      <c r="E620" s="17">
        <v>32.53</v>
      </c>
      <c r="F620" s="18">
        <f>E620/C620</f>
        <v>5.6280276816609E-2</v>
      </c>
    </row>
    <row r="621" spans="1:6" x14ac:dyDescent="0.25">
      <c r="A621" s="8">
        <v>315339</v>
      </c>
      <c r="B621" t="s">
        <v>618</v>
      </c>
      <c r="C621" s="17">
        <f>SUM(D621:E621)</f>
        <v>2648</v>
      </c>
      <c r="D621" s="17">
        <v>2391.79</v>
      </c>
      <c r="E621" s="17">
        <v>256.20999999999998</v>
      </c>
      <c r="F621" s="18">
        <f>E621/C621</f>
        <v>9.67560422960725E-2</v>
      </c>
    </row>
    <row r="622" spans="1:6" x14ac:dyDescent="0.25">
      <c r="A622" s="8">
        <v>1481495</v>
      </c>
      <c r="B622" t="s">
        <v>619</v>
      </c>
      <c r="C622" s="17">
        <f>SUM(D622:E622)</f>
        <v>180</v>
      </c>
      <c r="D622" s="17">
        <v>162.66999999999999</v>
      </c>
      <c r="E622" s="17">
        <v>17.329999999999998</v>
      </c>
      <c r="F622" s="18">
        <f>E622/C622</f>
        <v>9.6277777777777768E-2</v>
      </c>
    </row>
    <row r="623" spans="1:6" x14ac:dyDescent="0.25">
      <c r="A623" s="8">
        <v>315340</v>
      </c>
      <c r="B623" t="s">
        <v>620</v>
      </c>
      <c r="C623" s="17">
        <f>SUM(D623:E623)</f>
        <v>238</v>
      </c>
      <c r="D623" s="17">
        <v>219.31</v>
      </c>
      <c r="E623" s="17">
        <v>18.690000000000001</v>
      </c>
      <c r="F623" s="18">
        <f>E623/C623</f>
        <v>7.8529411764705889E-2</v>
      </c>
    </row>
    <row r="624" spans="1:6" x14ac:dyDescent="0.25">
      <c r="A624" s="8">
        <v>315341</v>
      </c>
      <c r="B624" t="s">
        <v>621</v>
      </c>
      <c r="C624" s="17">
        <f>SUM(D624:E624)</f>
        <v>1418.5</v>
      </c>
      <c r="D624" s="17">
        <v>1273.9000000000001</v>
      </c>
      <c r="E624" s="17">
        <v>144.6</v>
      </c>
      <c r="F624" s="18">
        <f>E624/C624</f>
        <v>0.10193866760662672</v>
      </c>
    </row>
    <row r="625" spans="1:6" x14ac:dyDescent="0.25">
      <c r="A625" s="8">
        <v>1481213</v>
      </c>
      <c r="B625" t="s">
        <v>622</v>
      </c>
      <c r="C625" s="17">
        <f>SUM(D625:E625)</f>
        <v>10</v>
      </c>
      <c r="D625" s="17">
        <v>9.57</v>
      </c>
      <c r="E625" s="17">
        <v>0.43</v>
      </c>
      <c r="F625" s="18">
        <f>E625/C625</f>
        <v>4.2999999999999997E-2</v>
      </c>
    </row>
    <row r="626" spans="1:6" x14ac:dyDescent="0.25">
      <c r="A626" s="8">
        <v>1481139</v>
      </c>
      <c r="B626" t="s">
        <v>623</v>
      </c>
      <c r="C626" s="17">
        <f>SUM(D626:E626)</f>
        <v>582.56000000000006</v>
      </c>
      <c r="D626" s="17">
        <v>526.08000000000004</v>
      </c>
      <c r="E626" s="17">
        <v>56.48</v>
      </c>
      <c r="F626" s="18">
        <f>E626/C626</f>
        <v>9.6951386981598442E-2</v>
      </c>
    </row>
    <row r="627" spans="1:6" x14ac:dyDescent="0.25">
      <c r="A627" s="8">
        <v>316004</v>
      </c>
      <c r="B627" t="s">
        <v>624</v>
      </c>
      <c r="C627" s="17">
        <f>SUM(D627:E627)</f>
        <v>4102</v>
      </c>
      <c r="D627" s="17">
        <v>3548.71</v>
      </c>
      <c r="E627" s="17">
        <v>553.29</v>
      </c>
      <c r="F627" s="18">
        <f>E627/C627</f>
        <v>0.13488298391028766</v>
      </c>
    </row>
    <row r="628" spans="1:6" x14ac:dyDescent="0.25">
      <c r="A628" s="8">
        <v>315500</v>
      </c>
      <c r="B628" t="s">
        <v>625</v>
      </c>
      <c r="C628" s="17">
        <f>SUM(D628:E628)</f>
        <v>390</v>
      </c>
      <c r="D628" s="17">
        <v>353.44</v>
      </c>
      <c r="E628" s="17">
        <v>36.56</v>
      </c>
      <c r="F628" s="18">
        <f>E628/C628</f>
        <v>9.3743589743589747E-2</v>
      </c>
    </row>
    <row r="629" spans="1:6" x14ac:dyDescent="0.25">
      <c r="A629" s="8">
        <v>1479291</v>
      </c>
      <c r="B629" t="s">
        <v>626</v>
      </c>
      <c r="C629" s="17">
        <f>SUM(D629:E629)</f>
        <v>160</v>
      </c>
      <c r="D629" s="17">
        <v>144.63999999999999</v>
      </c>
      <c r="E629" s="17">
        <v>15.36</v>
      </c>
      <c r="F629" s="18">
        <f>E629/C629</f>
        <v>9.6000000000000002E-2</v>
      </c>
    </row>
    <row r="630" spans="1:6" x14ac:dyDescent="0.25">
      <c r="A630" s="8">
        <v>1480005</v>
      </c>
      <c r="B630" t="s">
        <v>627</v>
      </c>
      <c r="C630" s="17">
        <f>SUM(D630:E630)</f>
        <v>853</v>
      </c>
      <c r="D630" s="17">
        <v>738.72</v>
      </c>
      <c r="E630" s="17">
        <v>114.28</v>
      </c>
      <c r="F630" s="18">
        <f>E630/C630</f>
        <v>0.13397420867526377</v>
      </c>
    </row>
    <row r="631" spans="1:6" x14ac:dyDescent="0.25">
      <c r="A631" s="8">
        <v>1468093</v>
      </c>
      <c r="B631" t="s">
        <v>628</v>
      </c>
      <c r="C631" s="17">
        <f>SUM(D631:E631)</f>
        <v>411.5</v>
      </c>
      <c r="D631" s="17">
        <v>379.28</v>
      </c>
      <c r="E631" s="17">
        <v>32.22</v>
      </c>
      <c r="F631" s="18">
        <f>E631/C631</f>
        <v>7.8298906439854182E-2</v>
      </c>
    </row>
    <row r="632" spans="1:6" x14ac:dyDescent="0.25">
      <c r="A632" s="8">
        <v>315202</v>
      </c>
      <c r="B632" t="s">
        <v>629</v>
      </c>
      <c r="C632" s="17">
        <f>SUM(D632:E632)</f>
        <v>2318.25</v>
      </c>
      <c r="D632" s="17">
        <v>2030.37</v>
      </c>
      <c r="E632" s="17">
        <v>287.88</v>
      </c>
      <c r="F632" s="18">
        <f>E632/C632</f>
        <v>0.12417987706243934</v>
      </c>
    </row>
    <row r="633" spans="1:6" x14ac:dyDescent="0.25">
      <c r="A633" s="8">
        <v>1468561</v>
      </c>
      <c r="B633" t="s">
        <v>630</v>
      </c>
      <c r="C633" s="17">
        <f>SUM(D633:E633)</f>
        <v>946.5</v>
      </c>
      <c r="D633" s="17">
        <v>852.04</v>
      </c>
      <c r="E633" s="17">
        <v>94.46</v>
      </c>
      <c r="F633" s="18">
        <f>E633/C633</f>
        <v>9.9799260433174844E-2</v>
      </c>
    </row>
    <row r="634" spans="1:6" x14ac:dyDescent="0.25">
      <c r="A634" s="8">
        <v>316300</v>
      </c>
      <c r="B634" t="s">
        <v>631</v>
      </c>
      <c r="C634" s="17">
        <f>SUM(D634:E634)</f>
        <v>1130</v>
      </c>
      <c r="D634" s="17">
        <v>1021.19</v>
      </c>
      <c r="E634" s="17">
        <v>108.81</v>
      </c>
      <c r="F634" s="18">
        <f>E634/C634</f>
        <v>9.6292035398230086E-2</v>
      </c>
    </row>
    <row r="635" spans="1:6" x14ac:dyDescent="0.25">
      <c r="A635" s="8">
        <v>456995</v>
      </c>
      <c r="B635" t="s">
        <v>632</v>
      </c>
      <c r="C635" s="17">
        <f>SUM(D635:E635)</f>
        <v>15</v>
      </c>
      <c r="D635" s="17">
        <v>13.52</v>
      </c>
      <c r="E635" s="17">
        <v>1.48</v>
      </c>
      <c r="F635" s="18">
        <f>E635/C635</f>
        <v>9.8666666666666666E-2</v>
      </c>
    </row>
    <row r="636" spans="1:6" x14ac:dyDescent="0.25">
      <c r="A636" s="8">
        <v>1479566</v>
      </c>
      <c r="B636" t="s">
        <v>633</v>
      </c>
      <c r="C636" s="17">
        <f>SUM(D636:E636)</f>
        <v>1800</v>
      </c>
      <c r="D636" s="17">
        <v>1626.87</v>
      </c>
      <c r="E636" s="17">
        <v>173.13</v>
      </c>
      <c r="F636" s="18">
        <f>E636/C636</f>
        <v>9.6183333333333329E-2</v>
      </c>
    </row>
    <row r="637" spans="1:6" x14ac:dyDescent="0.25">
      <c r="A637" s="8">
        <v>1478979</v>
      </c>
      <c r="B637" t="s">
        <v>634</v>
      </c>
      <c r="C637" s="17">
        <f>SUM(D637:E637)</f>
        <v>407</v>
      </c>
      <c r="D637" s="17">
        <v>365.76</v>
      </c>
      <c r="E637" s="17">
        <v>41.24</v>
      </c>
      <c r="F637" s="18">
        <f>E637/C637</f>
        <v>0.10132678132678133</v>
      </c>
    </row>
    <row r="638" spans="1:6" x14ac:dyDescent="0.25">
      <c r="A638" s="8">
        <v>1480790</v>
      </c>
      <c r="B638" t="s">
        <v>635</v>
      </c>
      <c r="C638" s="17">
        <f>SUM(D638:E638)</f>
        <v>15</v>
      </c>
      <c r="D638" s="17">
        <v>13.52</v>
      </c>
      <c r="E638" s="17">
        <v>1.48</v>
      </c>
      <c r="F638" s="18">
        <f>E638/C638</f>
        <v>9.8666666666666666E-2</v>
      </c>
    </row>
    <row r="639" spans="1:6" x14ac:dyDescent="0.25">
      <c r="A639" s="8">
        <v>350239</v>
      </c>
      <c r="B639" t="s">
        <v>636</v>
      </c>
      <c r="C639" s="17">
        <f>SUM(D639:E639)</f>
        <v>3187.5</v>
      </c>
      <c r="D639" s="17">
        <v>2884.15</v>
      </c>
      <c r="E639" s="17">
        <v>303.35000000000002</v>
      </c>
      <c r="F639" s="18">
        <f>E639/C639</f>
        <v>9.5168627450980398E-2</v>
      </c>
    </row>
    <row r="640" spans="1:6" x14ac:dyDescent="0.25">
      <c r="A640" s="8">
        <v>330290</v>
      </c>
      <c r="B640" t="s">
        <v>637</v>
      </c>
      <c r="C640" s="17">
        <f>SUM(D640:E640)</f>
        <v>623.5</v>
      </c>
      <c r="D640" s="17">
        <v>564.59</v>
      </c>
      <c r="E640" s="17">
        <v>58.91</v>
      </c>
      <c r="F640" s="18">
        <f>E640/C640</f>
        <v>9.4482758620689652E-2</v>
      </c>
    </row>
    <row r="641" spans="1:6" x14ac:dyDescent="0.25">
      <c r="A641" s="8">
        <v>315916</v>
      </c>
      <c r="B641" t="s">
        <v>638</v>
      </c>
      <c r="C641" s="17">
        <f>SUM(D641:E641)</f>
        <v>355</v>
      </c>
      <c r="D641" s="17">
        <v>327.39999999999998</v>
      </c>
      <c r="E641" s="17">
        <v>27.6</v>
      </c>
      <c r="F641" s="18">
        <f>E641/C641</f>
        <v>7.7746478873239447E-2</v>
      </c>
    </row>
    <row r="642" spans="1:6" x14ac:dyDescent="0.25">
      <c r="A642" s="8">
        <v>456921</v>
      </c>
      <c r="B642" t="s">
        <v>639</v>
      </c>
      <c r="C642" s="17">
        <f>SUM(D642:E642)</f>
        <v>5390</v>
      </c>
      <c r="D642" s="17">
        <v>4874.26</v>
      </c>
      <c r="E642" s="17">
        <v>515.74</v>
      </c>
      <c r="F642" s="18">
        <f>E642/C642</f>
        <v>9.5684601113172549E-2</v>
      </c>
    </row>
    <row r="643" spans="1:6" x14ac:dyDescent="0.25">
      <c r="A643" s="8">
        <v>456894</v>
      </c>
      <c r="B643" t="s">
        <v>640</v>
      </c>
      <c r="C643" s="17">
        <f>SUM(D643:E643)</f>
        <v>720</v>
      </c>
      <c r="D643" s="17">
        <v>646.04999999999995</v>
      </c>
      <c r="E643" s="17">
        <v>73.95</v>
      </c>
      <c r="F643" s="18">
        <f>E643/C643</f>
        <v>0.10270833333333333</v>
      </c>
    </row>
    <row r="644" spans="1:6" x14ac:dyDescent="0.25">
      <c r="A644" s="8">
        <v>496968</v>
      </c>
      <c r="B644" t="s">
        <v>641</v>
      </c>
      <c r="C644" s="17">
        <f>SUM(D644:E644)</f>
        <v>184</v>
      </c>
      <c r="D644" s="17">
        <v>168.4</v>
      </c>
      <c r="E644" s="17">
        <v>15.6</v>
      </c>
      <c r="F644" s="18">
        <f>E644/C644</f>
        <v>8.478260869565217E-2</v>
      </c>
    </row>
    <row r="645" spans="1:6" x14ac:dyDescent="0.25">
      <c r="A645" s="8">
        <v>456919</v>
      </c>
      <c r="B645" t="s">
        <v>642</v>
      </c>
      <c r="C645" s="17">
        <f>SUM(D645:E645)</f>
        <v>633</v>
      </c>
      <c r="D645" s="17">
        <v>573.21</v>
      </c>
      <c r="E645" s="17">
        <v>59.79</v>
      </c>
      <c r="F645" s="18">
        <f>E645/C645</f>
        <v>9.4454976303317534E-2</v>
      </c>
    </row>
    <row r="646" spans="1:6" x14ac:dyDescent="0.25">
      <c r="A646" s="8">
        <v>1476314</v>
      </c>
      <c r="B646" t="s">
        <v>643</v>
      </c>
      <c r="C646" s="17">
        <f>SUM(D646:E646)</f>
        <v>145</v>
      </c>
      <c r="D646" s="17">
        <v>128.83000000000001</v>
      </c>
      <c r="E646" s="17">
        <v>16.170000000000002</v>
      </c>
      <c r="F646" s="18">
        <f>E646/C646</f>
        <v>0.11151724137931035</v>
      </c>
    </row>
    <row r="647" spans="1:6" x14ac:dyDescent="0.25">
      <c r="A647" s="8">
        <v>316320</v>
      </c>
      <c r="B647" t="s">
        <v>644</v>
      </c>
      <c r="C647" s="17">
        <f>SUM(D647:E647)</f>
        <v>240</v>
      </c>
      <c r="D647" s="17">
        <v>216.89</v>
      </c>
      <c r="E647" s="17">
        <v>23.11</v>
      </c>
      <c r="F647" s="18">
        <f>E647/C647</f>
        <v>9.6291666666666664E-2</v>
      </c>
    </row>
    <row r="648" spans="1:6" x14ac:dyDescent="0.25">
      <c r="A648" s="8">
        <v>1480660</v>
      </c>
      <c r="B648" t="s">
        <v>645</v>
      </c>
      <c r="C648" s="17">
        <f>SUM(D648:E648)</f>
        <v>12</v>
      </c>
      <c r="D648" s="17">
        <v>10.83</v>
      </c>
      <c r="E648" s="17">
        <v>1.17</v>
      </c>
      <c r="F648" s="18">
        <f>E648/C648</f>
        <v>9.7499999999999989E-2</v>
      </c>
    </row>
    <row r="649" spans="1:6" x14ac:dyDescent="0.25">
      <c r="A649" s="8">
        <v>315348</v>
      </c>
      <c r="B649" t="s">
        <v>646</v>
      </c>
      <c r="C649" s="17">
        <f>SUM(D649:E649)</f>
        <v>721</v>
      </c>
      <c r="D649" s="17">
        <v>652.70000000000005</v>
      </c>
      <c r="E649" s="17">
        <v>68.3</v>
      </c>
      <c r="F649" s="18">
        <f>E649/C649</f>
        <v>9.4729542302357833E-2</v>
      </c>
    </row>
    <row r="650" spans="1:6" x14ac:dyDescent="0.25">
      <c r="A650" s="8">
        <v>350059</v>
      </c>
      <c r="B650" t="s">
        <v>647</v>
      </c>
      <c r="C650" s="17">
        <f>SUM(D650:E650)</f>
        <v>60</v>
      </c>
      <c r="D650" s="17">
        <v>54.21</v>
      </c>
      <c r="E650" s="17">
        <v>5.79</v>
      </c>
      <c r="F650" s="18">
        <f>E650/C650</f>
        <v>9.6500000000000002E-2</v>
      </c>
    </row>
    <row r="651" spans="1:6" x14ac:dyDescent="0.25">
      <c r="A651" s="8">
        <v>316301</v>
      </c>
      <c r="B651" t="s">
        <v>648</v>
      </c>
      <c r="C651" s="17">
        <f>SUM(D651:E651)</f>
        <v>76</v>
      </c>
      <c r="D651" s="17">
        <v>69.47</v>
      </c>
      <c r="E651" s="17">
        <v>6.53</v>
      </c>
      <c r="F651" s="18">
        <f>E651/C651</f>
        <v>8.5921052631578954E-2</v>
      </c>
    </row>
    <row r="652" spans="1:6" x14ac:dyDescent="0.25">
      <c r="A652" s="8">
        <v>1468094</v>
      </c>
      <c r="B652" t="s">
        <v>649</v>
      </c>
      <c r="C652" s="17">
        <f>SUM(D652:E652)</f>
        <v>1530</v>
      </c>
      <c r="D652" s="17">
        <v>1380.57</v>
      </c>
      <c r="E652" s="17">
        <v>149.43</v>
      </c>
      <c r="F652" s="18">
        <f>E652/C652</f>
        <v>9.7666666666666666E-2</v>
      </c>
    </row>
    <row r="653" spans="1:6" x14ac:dyDescent="0.25">
      <c r="A653" s="8">
        <v>316321</v>
      </c>
      <c r="B653" t="s">
        <v>650</v>
      </c>
      <c r="C653" s="17">
        <f>SUM(D653:E653)</f>
        <v>790</v>
      </c>
      <c r="D653" s="17">
        <v>713.46</v>
      </c>
      <c r="E653" s="17">
        <v>76.540000000000006</v>
      </c>
      <c r="F653" s="18">
        <f>E653/C653</f>
        <v>9.6886075949367101E-2</v>
      </c>
    </row>
    <row r="654" spans="1:6" x14ac:dyDescent="0.25">
      <c r="A654" s="8">
        <v>456569</v>
      </c>
      <c r="B654" t="s">
        <v>651</v>
      </c>
      <c r="C654" s="17">
        <f>SUM(D654:E654)</f>
        <v>2886.5</v>
      </c>
      <c r="D654" s="17">
        <v>2607.4699999999998</v>
      </c>
      <c r="E654" s="17">
        <v>279.02999999999997</v>
      </c>
      <c r="F654" s="18">
        <f>E654/C654</f>
        <v>9.6667244067209418E-2</v>
      </c>
    </row>
    <row r="655" spans="1:6" x14ac:dyDescent="0.25">
      <c r="A655" s="8">
        <v>315081</v>
      </c>
      <c r="B655" t="s">
        <v>652</v>
      </c>
      <c r="C655" s="17">
        <f>SUM(D655:E655)</f>
        <v>480</v>
      </c>
      <c r="D655" s="17">
        <v>431.99</v>
      </c>
      <c r="E655" s="17">
        <v>48.01</v>
      </c>
      <c r="F655" s="18">
        <f>E655/C655</f>
        <v>0.10002083333333332</v>
      </c>
    </row>
    <row r="656" spans="1:6" x14ac:dyDescent="0.25">
      <c r="A656" s="8">
        <v>1479451</v>
      </c>
      <c r="B656" t="s">
        <v>653</v>
      </c>
      <c r="C656" s="17">
        <f>SUM(D656:E656)</f>
        <v>669</v>
      </c>
      <c r="D656" s="17">
        <v>611.51</v>
      </c>
      <c r="E656" s="17">
        <v>57.49</v>
      </c>
      <c r="F656" s="18">
        <f>E656/C656</f>
        <v>8.593423019431988E-2</v>
      </c>
    </row>
    <row r="657" spans="1:6" x14ac:dyDescent="0.25">
      <c r="A657" s="8">
        <v>1481540</v>
      </c>
      <c r="B657" t="s">
        <v>654</v>
      </c>
      <c r="C657" s="17">
        <f>SUM(D657:E657)</f>
        <v>222.52</v>
      </c>
      <c r="D657" s="17">
        <v>201.08</v>
      </c>
      <c r="E657" s="17">
        <v>21.44</v>
      </c>
      <c r="F657" s="18">
        <f>E657/C657</f>
        <v>9.6350889807657741E-2</v>
      </c>
    </row>
    <row r="658" spans="1:6" x14ac:dyDescent="0.25">
      <c r="A658" s="8">
        <v>316297</v>
      </c>
      <c r="B658" t="s">
        <v>655</v>
      </c>
      <c r="C658" s="17">
        <f>SUM(D658:E658)</f>
        <v>200</v>
      </c>
      <c r="D658" s="17">
        <v>176.07</v>
      </c>
      <c r="E658" s="17">
        <v>23.93</v>
      </c>
      <c r="F658" s="18">
        <f>E658/C658</f>
        <v>0.11964999999999999</v>
      </c>
    </row>
    <row r="659" spans="1:6" x14ac:dyDescent="0.25">
      <c r="A659" s="8">
        <v>1481330</v>
      </c>
      <c r="B659" t="s">
        <v>656</v>
      </c>
      <c r="C659" s="17">
        <f>SUM(D659:E659)</f>
        <v>258</v>
      </c>
      <c r="D659" s="17">
        <v>233.69</v>
      </c>
      <c r="E659" s="17">
        <v>24.31</v>
      </c>
      <c r="F659" s="18">
        <f>E659/C659</f>
        <v>9.4224806201550382E-2</v>
      </c>
    </row>
    <row r="660" spans="1:6" x14ac:dyDescent="0.25">
      <c r="A660" s="8">
        <v>1481068</v>
      </c>
      <c r="B660" t="s">
        <v>657</v>
      </c>
      <c r="C660" s="17">
        <f>SUM(D660:E660)</f>
        <v>5</v>
      </c>
      <c r="D660" s="17">
        <v>4.78</v>
      </c>
      <c r="E660" s="17">
        <v>0.22</v>
      </c>
      <c r="F660" s="18">
        <f>E660/C660</f>
        <v>4.3999999999999997E-2</v>
      </c>
    </row>
    <row r="661" spans="1:6" x14ac:dyDescent="0.25">
      <c r="A661" s="8">
        <v>315763</v>
      </c>
      <c r="B661" t="s">
        <v>658</v>
      </c>
      <c r="C661" s="17">
        <f>SUM(D661:E661)</f>
        <v>76</v>
      </c>
      <c r="D661" s="17">
        <v>69.73</v>
      </c>
      <c r="E661" s="17">
        <v>6.27</v>
      </c>
      <c r="F661" s="18">
        <f>E661/C661</f>
        <v>8.249999999999999E-2</v>
      </c>
    </row>
    <row r="662" spans="1:6" x14ac:dyDescent="0.25">
      <c r="A662" s="8">
        <v>1480420</v>
      </c>
      <c r="B662" t="s">
        <v>659</v>
      </c>
      <c r="C662" s="17">
        <f>SUM(D662:E662)</f>
        <v>476.5</v>
      </c>
      <c r="D662" s="17">
        <v>430.8</v>
      </c>
      <c r="E662" s="17">
        <v>45.7</v>
      </c>
      <c r="F662" s="18">
        <f>E662/C662</f>
        <v>9.5907660020986371E-2</v>
      </c>
    </row>
    <row r="663" spans="1:6" x14ac:dyDescent="0.25">
      <c r="A663" s="8">
        <v>1478185</v>
      </c>
      <c r="B663" t="s">
        <v>660</v>
      </c>
      <c r="C663" s="17">
        <f>SUM(D663:E663)</f>
        <v>1731.5</v>
      </c>
      <c r="D663" s="17">
        <v>1581.78</v>
      </c>
      <c r="E663" s="17">
        <v>149.72</v>
      </c>
      <c r="F663" s="18">
        <f>E663/C663</f>
        <v>8.6468380017326013E-2</v>
      </c>
    </row>
    <row r="664" spans="1:6" x14ac:dyDescent="0.25">
      <c r="A664" s="8">
        <v>337130</v>
      </c>
      <c r="B664" t="s">
        <v>661</v>
      </c>
      <c r="C664" s="17">
        <f>SUM(D664:E664)</f>
        <v>142</v>
      </c>
      <c r="D664" s="17">
        <v>132.25</v>
      </c>
      <c r="E664" s="17">
        <v>9.75</v>
      </c>
      <c r="F664" s="18">
        <f>E664/C664</f>
        <v>6.8661971830985921E-2</v>
      </c>
    </row>
    <row r="665" spans="1:6" x14ac:dyDescent="0.25">
      <c r="A665" s="8">
        <v>324421</v>
      </c>
      <c r="B665" t="s">
        <v>662</v>
      </c>
      <c r="C665" s="17">
        <f>SUM(D665:E665)</f>
        <v>250</v>
      </c>
      <c r="D665" s="17">
        <v>225.91</v>
      </c>
      <c r="E665" s="17">
        <v>24.09</v>
      </c>
      <c r="F665" s="18">
        <f>E665/C665</f>
        <v>9.6360000000000001E-2</v>
      </c>
    </row>
    <row r="666" spans="1:6" x14ac:dyDescent="0.25">
      <c r="A666" s="8">
        <v>315560</v>
      </c>
      <c r="B666" t="s">
        <v>663</v>
      </c>
      <c r="C666" s="17">
        <f>SUM(D666:E666)</f>
        <v>45</v>
      </c>
      <c r="D666" s="17">
        <v>40.57</v>
      </c>
      <c r="E666" s="17">
        <v>4.43</v>
      </c>
      <c r="F666" s="18">
        <f>E666/C666</f>
        <v>9.8444444444444432E-2</v>
      </c>
    </row>
    <row r="667" spans="1:6" x14ac:dyDescent="0.25">
      <c r="A667" s="8">
        <v>1478710</v>
      </c>
      <c r="B667" t="s">
        <v>664</v>
      </c>
      <c r="C667" s="17">
        <f>SUM(D667:E667)</f>
        <v>45</v>
      </c>
      <c r="D667" s="17">
        <v>39.36</v>
      </c>
      <c r="E667" s="17">
        <v>5.64</v>
      </c>
      <c r="F667" s="18">
        <f>E667/C667</f>
        <v>0.12533333333333332</v>
      </c>
    </row>
    <row r="668" spans="1:6" x14ac:dyDescent="0.25">
      <c r="A668" s="8">
        <v>1478283</v>
      </c>
      <c r="B668" t="s">
        <v>665</v>
      </c>
      <c r="C668" s="17">
        <f>SUM(D668:E668)</f>
        <v>178</v>
      </c>
      <c r="D668" s="17">
        <v>160.63</v>
      </c>
      <c r="E668" s="17">
        <v>17.37</v>
      </c>
      <c r="F668" s="18">
        <f>E668/C668</f>
        <v>9.7584269662921358E-2</v>
      </c>
    </row>
    <row r="669" spans="1:6" x14ac:dyDescent="0.25">
      <c r="A669" s="8">
        <v>1478561</v>
      </c>
      <c r="B669" t="s">
        <v>666</v>
      </c>
      <c r="C669" s="17">
        <f>SUM(D669:E669)</f>
        <v>252.5</v>
      </c>
      <c r="D669" s="17">
        <v>228.85</v>
      </c>
      <c r="E669" s="17">
        <v>23.65</v>
      </c>
      <c r="F669" s="18">
        <f>E669/C669</f>
        <v>9.3663366336633663E-2</v>
      </c>
    </row>
    <row r="670" spans="1:6" x14ac:dyDescent="0.25">
      <c r="A670" s="8">
        <v>315553</v>
      </c>
      <c r="B670" t="s">
        <v>667</v>
      </c>
      <c r="C670" s="17">
        <f>SUM(D670:E670)</f>
        <v>72</v>
      </c>
      <c r="D670" s="17">
        <v>65.05</v>
      </c>
      <c r="E670" s="17">
        <v>6.95</v>
      </c>
      <c r="F670" s="18">
        <f>E670/C670</f>
        <v>9.6527777777777782E-2</v>
      </c>
    </row>
    <row r="671" spans="1:6" x14ac:dyDescent="0.25">
      <c r="A671" s="8">
        <v>1479597</v>
      </c>
      <c r="B671" t="s">
        <v>668</v>
      </c>
      <c r="C671" s="17">
        <f>SUM(D671:E671)</f>
        <v>267.5</v>
      </c>
      <c r="D671" s="17">
        <v>241.81</v>
      </c>
      <c r="E671" s="17">
        <v>25.69</v>
      </c>
      <c r="F671" s="18">
        <f>E671/C671</f>
        <v>9.6037383177570101E-2</v>
      </c>
    </row>
    <row r="672" spans="1:6" x14ac:dyDescent="0.25">
      <c r="A672" s="8">
        <v>316187</v>
      </c>
      <c r="B672" t="s">
        <v>669</v>
      </c>
      <c r="C672" s="17">
        <f>SUM(D672:E672)</f>
        <v>660</v>
      </c>
      <c r="D672" s="17">
        <v>596.51</v>
      </c>
      <c r="E672" s="17">
        <v>63.49</v>
      </c>
      <c r="F672" s="18">
        <f>E672/C672</f>
        <v>9.6196969696969697E-2</v>
      </c>
    </row>
    <row r="673" spans="1:6" x14ac:dyDescent="0.25">
      <c r="A673" s="8">
        <v>315627</v>
      </c>
      <c r="B673" t="s">
        <v>670</v>
      </c>
      <c r="C673" s="17">
        <f>SUM(D673:E673)</f>
        <v>415</v>
      </c>
      <c r="D673" s="17">
        <v>366.77</v>
      </c>
      <c r="E673" s="17">
        <v>48.23</v>
      </c>
      <c r="F673" s="18">
        <f>E673/C673</f>
        <v>0.11621686746987951</v>
      </c>
    </row>
    <row r="674" spans="1:6" x14ac:dyDescent="0.25">
      <c r="A674" s="8">
        <v>316303</v>
      </c>
      <c r="B674" t="s">
        <v>671</v>
      </c>
      <c r="C674" s="17">
        <f>SUM(D674:E674)</f>
        <v>36</v>
      </c>
      <c r="D674" s="17">
        <v>32.520000000000003</v>
      </c>
      <c r="E674" s="17">
        <v>3.48</v>
      </c>
      <c r="F674" s="18">
        <f>E674/C674</f>
        <v>9.6666666666666665E-2</v>
      </c>
    </row>
    <row r="675" spans="1:6" x14ac:dyDescent="0.25">
      <c r="A675" s="8">
        <v>1481188</v>
      </c>
      <c r="B675" t="s">
        <v>672</v>
      </c>
      <c r="C675" s="17">
        <f>SUM(D675:E675)</f>
        <v>2494.5</v>
      </c>
      <c r="D675" s="17">
        <v>2294.2399999999998</v>
      </c>
      <c r="E675" s="17">
        <v>200.26</v>
      </c>
      <c r="F675" s="18">
        <f>E675/C675</f>
        <v>8.0280617358188006E-2</v>
      </c>
    </row>
    <row r="676" spans="1:6" x14ac:dyDescent="0.25">
      <c r="A676" s="8">
        <v>1482146</v>
      </c>
      <c r="B676" t="s">
        <v>673</v>
      </c>
      <c r="C676" s="17">
        <f>SUM(D676:E676)</f>
        <v>1041.8600000000001</v>
      </c>
      <c r="D676" s="17">
        <v>997.09</v>
      </c>
      <c r="E676" s="17">
        <v>44.77</v>
      </c>
      <c r="F676" s="18">
        <f>E676/C676</f>
        <v>4.2971224540725238E-2</v>
      </c>
    </row>
    <row r="677" spans="1:6" x14ac:dyDescent="0.25">
      <c r="A677" s="8">
        <v>463105</v>
      </c>
      <c r="B677" t="s">
        <v>674</v>
      </c>
      <c r="C677" s="17">
        <f>SUM(D677:E677)</f>
        <v>134</v>
      </c>
      <c r="D677" s="17">
        <v>123.75</v>
      </c>
      <c r="E677" s="17">
        <v>10.25</v>
      </c>
      <c r="F677" s="18">
        <f>E677/C677</f>
        <v>7.6492537313432835E-2</v>
      </c>
    </row>
    <row r="678" spans="1:6" x14ac:dyDescent="0.25">
      <c r="A678" s="8">
        <v>1481482</v>
      </c>
      <c r="B678" t="s">
        <v>675</v>
      </c>
      <c r="C678" s="17">
        <f>SUM(D678:E678)</f>
        <v>5</v>
      </c>
      <c r="D678" s="17">
        <v>4.78</v>
      </c>
      <c r="E678" s="17">
        <v>0.22</v>
      </c>
      <c r="F678" s="18">
        <f>E678/C678</f>
        <v>4.3999999999999997E-2</v>
      </c>
    </row>
    <row r="679" spans="1:6" x14ac:dyDescent="0.25">
      <c r="A679" s="8">
        <v>314955</v>
      </c>
      <c r="B679" t="s">
        <v>676</v>
      </c>
      <c r="C679" s="17">
        <f>SUM(D679:E679)</f>
        <v>2410</v>
      </c>
      <c r="D679" s="17">
        <v>2181.41</v>
      </c>
      <c r="E679" s="17">
        <v>228.59</v>
      </c>
      <c r="F679" s="18">
        <f>E679/C679</f>
        <v>9.485062240663901E-2</v>
      </c>
    </row>
    <row r="680" spans="1:6" x14ac:dyDescent="0.25">
      <c r="A680" s="8">
        <v>524306</v>
      </c>
      <c r="B680" t="s">
        <v>677</v>
      </c>
      <c r="C680" s="17">
        <f>SUM(D680:E680)</f>
        <v>862</v>
      </c>
      <c r="D680" s="17">
        <v>776.25</v>
      </c>
      <c r="E680" s="17">
        <v>85.75</v>
      </c>
      <c r="F680" s="18">
        <f>E680/C680</f>
        <v>9.9477958236658934E-2</v>
      </c>
    </row>
    <row r="681" spans="1:6" x14ac:dyDescent="0.25">
      <c r="A681" s="8">
        <v>315349</v>
      </c>
      <c r="B681" t="s">
        <v>678</v>
      </c>
      <c r="C681" s="17">
        <f>SUM(D681:E681)</f>
        <v>835.5</v>
      </c>
      <c r="D681" s="17">
        <v>752.59</v>
      </c>
      <c r="E681" s="17">
        <v>82.91</v>
      </c>
      <c r="F681" s="18">
        <f>E681/C681</f>
        <v>9.9233991621783355E-2</v>
      </c>
    </row>
    <row r="682" spans="1:6" x14ac:dyDescent="0.25">
      <c r="A682" s="8">
        <v>1479517</v>
      </c>
      <c r="B682" t="s">
        <v>679</v>
      </c>
      <c r="C682" s="17">
        <f>SUM(D682:E682)</f>
        <v>65</v>
      </c>
      <c r="D682" s="17">
        <v>56.21</v>
      </c>
      <c r="E682" s="17">
        <v>8.7899999999999991</v>
      </c>
      <c r="F682" s="18">
        <f>E682/C682</f>
        <v>0.13523076923076921</v>
      </c>
    </row>
    <row r="683" spans="1:6" x14ac:dyDescent="0.25">
      <c r="A683" s="8">
        <v>316197</v>
      </c>
      <c r="B683" t="s">
        <v>680</v>
      </c>
      <c r="C683" s="17">
        <f>SUM(D683:E683)</f>
        <v>550.15</v>
      </c>
      <c r="D683" s="17">
        <v>495.2</v>
      </c>
      <c r="E683" s="17">
        <v>54.95</v>
      </c>
      <c r="F683" s="18">
        <f>E683/C683</f>
        <v>9.988185040443516E-2</v>
      </c>
    </row>
    <row r="684" spans="1:6" x14ac:dyDescent="0.25">
      <c r="A684" s="8">
        <v>1478284</v>
      </c>
      <c r="B684" t="s">
        <v>681</v>
      </c>
      <c r="C684" s="17">
        <f>SUM(D684:E684)</f>
        <v>79</v>
      </c>
      <c r="D684" s="17">
        <v>69.12</v>
      </c>
      <c r="E684" s="17">
        <v>9.8800000000000008</v>
      </c>
      <c r="F684" s="18">
        <f>E684/C684</f>
        <v>0.12506329113924053</v>
      </c>
    </row>
    <row r="685" spans="1:6" x14ac:dyDescent="0.25">
      <c r="A685" s="8">
        <v>496971</v>
      </c>
      <c r="B685" t="s">
        <v>682</v>
      </c>
      <c r="C685" s="17">
        <f>SUM(D685:E685)</f>
        <v>60</v>
      </c>
      <c r="D685" s="17">
        <v>54.21</v>
      </c>
      <c r="E685" s="17">
        <v>5.79</v>
      </c>
      <c r="F685" s="18">
        <f>E685/C685</f>
        <v>9.6500000000000002E-2</v>
      </c>
    </row>
    <row r="686" spans="1:6" x14ac:dyDescent="0.25">
      <c r="A686" s="8">
        <v>316343</v>
      </c>
      <c r="B686" t="s">
        <v>683</v>
      </c>
      <c r="C686" s="17">
        <f>SUM(D686:E686)</f>
        <v>56</v>
      </c>
      <c r="D686" s="17">
        <v>53.59</v>
      </c>
      <c r="E686" s="17">
        <v>2.41</v>
      </c>
      <c r="F686" s="18">
        <f>E686/C686</f>
        <v>4.3035714285714288E-2</v>
      </c>
    </row>
    <row r="687" spans="1:6" x14ac:dyDescent="0.25">
      <c r="A687" s="8">
        <v>316476</v>
      </c>
      <c r="B687" t="s">
        <v>684</v>
      </c>
      <c r="C687" s="17">
        <f>SUM(D687:E687)</f>
        <v>3211.42</v>
      </c>
      <c r="D687" s="17">
        <v>2953.1</v>
      </c>
      <c r="E687" s="17">
        <v>258.32</v>
      </c>
      <c r="F687" s="18">
        <f>E687/C687</f>
        <v>8.0437937111931784E-2</v>
      </c>
    </row>
    <row r="688" spans="1:6" x14ac:dyDescent="0.25">
      <c r="A688" s="8">
        <v>1481948</v>
      </c>
      <c r="B688" t="s">
        <v>685</v>
      </c>
      <c r="C688" s="17">
        <f>SUM(D688:E688)</f>
        <v>240</v>
      </c>
      <c r="D688" s="17">
        <v>216.89</v>
      </c>
      <c r="E688" s="17">
        <v>23.11</v>
      </c>
      <c r="F688" s="18">
        <f>E688/C688</f>
        <v>9.6291666666666664E-2</v>
      </c>
    </row>
    <row r="689" spans="1:6" x14ac:dyDescent="0.25">
      <c r="A689" s="8">
        <v>1480959</v>
      </c>
      <c r="B689" t="s">
        <v>686</v>
      </c>
      <c r="C689" s="17">
        <f>SUM(D689:E689)</f>
        <v>1048.5</v>
      </c>
      <c r="D689" s="17">
        <v>961.53</v>
      </c>
      <c r="E689" s="17">
        <v>86.97</v>
      </c>
      <c r="F689" s="18">
        <f>E689/C689</f>
        <v>8.2947067238912736E-2</v>
      </c>
    </row>
    <row r="690" spans="1:6" x14ac:dyDescent="0.25">
      <c r="A690" s="8">
        <v>1479581</v>
      </c>
      <c r="B690" t="s">
        <v>687</v>
      </c>
      <c r="C690" s="17">
        <f>SUM(D690:E690)</f>
        <v>420</v>
      </c>
      <c r="D690" s="17">
        <v>379.58</v>
      </c>
      <c r="E690" s="17">
        <v>40.42</v>
      </c>
      <c r="F690" s="18">
        <f>E690/C690</f>
        <v>9.6238095238095248E-2</v>
      </c>
    </row>
    <row r="691" spans="1:6" x14ac:dyDescent="0.25">
      <c r="A691" s="8">
        <v>337348</v>
      </c>
      <c r="B691" t="s">
        <v>688</v>
      </c>
      <c r="C691" s="17">
        <f>SUM(D691:E691)</f>
        <v>1135</v>
      </c>
      <c r="D691" s="17">
        <v>1027.6099999999999</v>
      </c>
      <c r="E691" s="17">
        <v>107.39</v>
      </c>
      <c r="F691" s="18">
        <f>E691/C691</f>
        <v>9.4616740088105722E-2</v>
      </c>
    </row>
    <row r="692" spans="1:6" x14ac:dyDescent="0.25">
      <c r="A692" s="8">
        <v>1480726</v>
      </c>
      <c r="B692" t="s">
        <v>689</v>
      </c>
      <c r="C692" s="17">
        <f>SUM(D692:E692)</f>
        <v>65</v>
      </c>
      <c r="D692" s="17">
        <v>59</v>
      </c>
      <c r="E692" s="17">
        <v>6</v>
      </c>
      <c r="F692" s="18">
        <f>E692/C692</f>
        <v>9.2307692307692313E-2</v>
      </c>
    </row>
    <row r="693" spans="1:6" x14ac:dyDescent="0.25">
      <c r="A693" s="8">
        <v>315628</v>
      </c>
      <c r="B693" t="s">
        <v>690</v>
      </c>
      <c r="C693" s="17">
        <f>SUM(D693:E693)</f>
        <v>653</v>
      </c>
      <c r="D693" s="17">
        <v>585.42999999999995</v>
      </c>
      <c r="E693" s="17">
        <v>67.569999999999993</v>
      </c>
      <c r="F693" s="18">
        <f>E693/C693</f>
        <v>0.10347626339969371</v>
      </c>
    </row>
    <row r="694" spans="1:6" x14ac:dyDescent="0.25">
      <c r="A694" s="8">
        <v>315554</v>
      </c>
      <c r="B694" t="s">
        <v>691</v>
      </c>
      <c r="C694" s="17">
        <f>SUM(D694:E694)</f>
        <v>460</v>
      </c>
      <c r="D694" s="17">
        <v>420.01</v>
      </c>
      <c r="E694" s="17">
        <v>39.99</v>
      </c>
      <c r="F694" s="18">
        <f>E694/C694</f>
        <v>8.6934782608695652E-2</v>
      </c>
    </row>
    <row r="695" spans="1:6" x14ac:dyDescent="0.25">
      <c r="A695" s="8">
        <v>1481140</v>
      </c>
      <c r="B695" t="s">
        <v>692</v>
      </c>
      <c r="C695" s="17">
        <f>SUM(D695:E695)</f>
        <v>40</v>
      </c>
      <c r="D695" s="17">
        <v>38.28</v>
      </c>
      <c r="E695" s="17">
        <v>1.72</v>
      </c>
      <c r="F695" s="18">
        <f>E695/C695</f>
        <v>4.2999999999999997E-2</v>
      </c>
    </row>
    <row r="696" spans="1:6" x14ac:dyDescent="0.25">
      <c r="A696" s="8">
        <v>315629</v>
      </c>
      <c r="B696" t="s">
        <v>693</v>
      </c>
      <c r="C696" s="17">
        <f>SUM(D696:E696)</f>
        <v>144</v>
      </c>
      <c r="D696" s="17">
        <v>130.12</v>
      </c>
      <c r="E696" s="17">
        <v>13.88</v>
      </c>
      <c r="F696" s="18">
        <f>E696/C696</f>
        <v>9.6388888888888899E-2</v>
      </c>
    </row>
    <row r="697" spans="1:6" x14ac:dyDescent="0.25">
      <c r="A697" s="8">
        <v>316302</v>
      </c>
      <c r="B697" t="s">
        <v>694</v>
      </c>
      <c r="C697" s="17">
        <f>SUM(D697:E697)</f>
        <v>180</v>
      </c>
      <c r="D697" s="17">
        <v>162.66999999999999</v>
      </c>
      <c r="E697" s="17">
        <v>17.329999999999998</v>
      </c>
      <c r="F697" s="18">
        <f>E697/C697</f>
        <v>9.6277777777777768E-2</v>
      </c>
    </row>
    <row r="698" spans="1:6" x14ac:dyDescent="0.25">
      <c r="A698" s="8">
        <v>1481399</v>
      </c>
      <c r="B698" t="s">
        <v>695</v>
      </c>
      <c r="C698" s="17">
        <f>SUM(D698:E698)</f>
        <v>600</v>
      </c>
      <c r="D698" s="17">
        <v>542.28</v>
      </c>
      <c r="E698" s="17">
        <v>57.72</v>
      </c>
      <c r="F698" s="18">
        <f>E698/C698</f>
        <v>9.6199999999999994E-2</v>
      </c>
    </row>
    <row r="699" spans="1:6" x14ac:dyDescent="0.25">
      <c r="A699" s="8">
        <v>1480621</v>
      </c>
      <c r="B699" t="s">
        <v>696</v>
      </c>
      <c r="C699" s="17">
        <f>SUM(D699:E699)</f>
        <v>1220</v>
      </c>
      <c r="D699" s="17">
        <v>1100.0999999999999</v>
      </c>
      <c r="E699" s="17">
        <v>119.9</v>
      </c>
      <c r="F699" s="18">
        <f>E699/C699</f>
        <v>9.8278688524590166E-2</v>
      </c>
    </row>
    <row r="700" spans="1:6" x14ac:dyDescent="0.25">
      <c r="A700" s="8">
        <v>315630</v>
      </c>
      <c r="B700" t="s">
        <v>697</v>
      </c>
      <c r="C700" s="17">
        <f>SUM(D700:E700)</f>
        <v>1075</v>
      </c>
      <c r="D700" s="17">
        <v>970.08</v>
      </c>
      <c r="E700" s="17">
        <v>104.92</v>
      </c>
      <c r="F700" s="18">
        <f>E700/C700</f>
        <v>9.7600000000000006E-2</v>
      </c>
    </row>
    <row r="701" spans="1:6" x14ac:dyDescent="0.25">
      <c r="A701" s="8">
        <v>1477388</v>
      </c>
      <c r="B701" t="s">
        <v>698</v>
      </c>
      <c r="C701" s="17">
        <f>SUM(D701:E701)</f>
        <v>612.5</v>
      </c>
      <c r="D701" s="17">
        <v>572.61</v>
      </c>
      <c r="E701" s="17">
        <v>39.89</v>
      </c>
      <c r="F701" s="18">
        <f>E701/C701</f>
        <v>6.5126530612244896E-2</v>
      </c>
    </row>
    <row r="702" spans="1:6" x14ac:dyDescent="0.25">
      <c r="A702" s="8">
        <v>1478670</v>
      </c>
      <c r="B702" t="s">
        <v>699</v>
      </c>
      <c r="C702" s="17">
        <f>SUM(D702:E702)</f>
        <v>82</v>
      </c>
      <c r="D702" s="17">
        <v>74.62</v>
      </c>
      <c r="E702" s="17">
        <v>7.38</v>
      </c>
      <c r="F702" s="18">
        <f>E702/C702</f>
        <v>0.09</v>
      </c>
    </row>
    <row r="703" spans="1:6" x14ac:dyDescent="0.25">
      <c r="A703" s="8">
        <v>522097</v>
      </c>
      <c r="B703" t="s">
        <v>700</v>
      </c>
      <c r="C703" s="17">
        <f>SUM(D703:E703)</f>
        <v>40</v>
      </c>
      <c r="D703" s="17">
        <v>38.28</v>
      </c>
      <c r="E703" s="17">
        <v>1.72</v>
      </c>
      <c r="F703" s="18">
        <f>E703/C703</f>
        <v>4.2999999999999997E-2</v>
      </c>
    </row>
    <row r="704" spans="1:6" x14ac:dyDescent="0.25">
      <c r="A704" s="8">
        <v>1482117</v>
      </c>
      <c r="B704" t="s">
        <v>701</v>
      </c>
      <c r="C704" s="17">
        <f>SUM(D704:E704)</f>
        <v>300</v>
      </c>
      <c r="D704" s="17">
        <v>271.13</v>
      </c>
      <c r="E704" s="17">
        <v>28.87</v>
      </c>
      <c r="F704" s="18">
        <f>E704/C704</f>
        <v>9.6233333333333337E-2</v>
      </c>
    </row>
    <row r="705" spans="1:6" x14ac:dyDescent="0.25">
      <c r="A705" s="8">
        <v>1479879</v>
      </c>
      <c r="B705" t="s">
        <v>702</v>
      </c>
      <c r="C705" s="17">
        <f>SUM(D705:E705)</f>
        <v>120</v>
      </c>
      <c r="D705" s="17">
        <v>114.84</v>
      </c>
      <c r="E705" s="17">
        <v>5.16</v>
      </c>
      <c r="F705" s="18">
        <f>E705/C705</f>
        <v>4.3000000000000003E-2</v>
      </c>
    </row>
    <row r="706" spans="1:6" x14ac:dyDescent="0.25">
      <c r="A706" s="8">
        <v>521559</v>
      </c>
      <c r="B706" t="s">
        <v>703</v>
      </c>
      <c r="C706" s="17">
        <f>SUM(D706:E706)</f>
        <v>744</v>
      </c>
      <c r="D706" s="17">
        <v>642.14</v>
      </c>
      <c r="E706" s="17">
        <v>101.86</v>
      </c>
      <c r="F706" s="18">
        <f>E706/C706</f>
        <v>0.13690860215053763</v>
      </c>
    </row>
    <row r="707" spans="1:6" x14ac:dyDescent="0.25">
      <c r="A707" s="8">
        <v>316322</v>
      </c>
      <c r="B707" t="s">
        <v>704</v>
      </c>
      <c r="C707" s="17">
        <f>SUM(D707:E707)</f>
        <v>3442.5</v>
      </c>
      <c r="D707" s="17">
        <v>3126.78</v>
      </c>
      <c r="E707" s="17">
        <v>315.72000000000003</v>
      </c>
      <c r="F707" s="18">
        <f>E707/C707</f>
        <v>9.1712418300653603E-2</v>
      </c>
    </row>
    <row r="708" spans="1:6" x14ac:dyDescent="0.25">
      <c r="A708" s="8">
        <v>316323</v>
      </c>
      <c r="B708" t="s">
        <v>705</v>
      </c>
      <c r="C708" s="17">
        <f>SUM(D708:E708)</f>
        <v>1963</v>
      </c>
      <c r="D708" s="17">
        <v>1794.56</v>
      </c>
      <c r="E708" s="17">
        <v>168.44</v>
      </c>
      <c r="F708" s="18">
        <f>E708/C708</f>
        <v>8.5807437595517067E-2</v>
      </c>
    </row>
    <row r="709" spans="1:6" x14ac:dyDescent="0.25">
      <c r="A709" s="8">
        <v>316258</v>
      </c>
      <c r="B709" t="s">
        <v>706</v>
      </c>
      <c r="C709" s="17">
        <f>SUM(D709:E709)</f>
        <v>2639.62</v>
      </c>
      <c r="D709" s="17">
        <v>2395.62</v>
      </c>
      <c r="E709" s="17">
        <v>244</v>
      </c>
      <c r="F709" s="18">
        <f>E709/C709</f>
        <v>9.2437547828854161E-2</v>
      </c>
    </row>
    <row r="710" spans="1:6" x14ac:dyDescent="0.25">
      <c r="A710" s="8">
        <v>320847</v>
      </c>
      <c r="B710" t="s">
        <v>707</v>
      </c>
      <c r="C710" s="17">
        <f>SUM(D710:E710)</f>
        <v>969.06</v>
      </c>
      <c r="D710" s="17">
        <v>849.04</v>
      </c>
      <c r="E710" s="17">
        <v>120.02</v>
      </c>
      <c r="F710" s="18">
        <f>E710/C710</f>
        <v>0.12385198026953956</v>
      </c>
    </row>
    <row r="711" spans="1:6" x14ac:dyDescent="0.25">
      <c r="A711" s="8">
        <v>1468565</v>
      </c>
      <c r="B711" t="s">
        <v>708</v>
      </c>
      <c r="C711" s="17">
        <f>SUM(D711:E711)</f>
        <v>240</v>
      </c>
      <c r="D711" s="17">
        <v>216.89</v>
      </c>
      <c r="E711" s="17">
        <v>23.11</v>
      </c>
      <c r="F711" s="18">
        <f>E711/C711</f>
        <v>9.6291666666666664E-2</v>
      </c>
    </row>
    <row r="712" spans="1:6" x14ac:dyDescent="0.25">
      <c r="A712" s="8">
        <v>1479751</v>
      </c>
      <c r="B712" t="s">
        <v>709</v>
      </c>
      <c r="C712" s="17">
        <f>SUM(D712:E712)</f>
        <v>135</v>
      </c>
      <c r="D712" s="17">
        <v>122.88</v>
      </c>
      <c r="E712" s="17">
        <v>12.12</v>
      </c>
      <c r="F712" s="18">
        <f>E712/C712</f>
        <v>8.9777777777777776E-2</v>
      </c>
    </row>
    <row r="713" spans="1:6" x14ac:dyDescent="0.25">
      <c r="A713" s="8">
        <v>1479887</v>
      </c>
      <c r="B713" t="s">
        <v>710</v>
      </c>
      <c r="C713" s="17">
        <f>SUM(D713:E713)</f>
        <v>420</v>
      </c>
      <c r="D713" s="17">
        <v>379.58</v>
      </c>
      <c r="E713" s="17">
        <v>40.42</v>
      </c>
      <c r="F713" s="18">
        <f>E713/C713</f>
        <v>9.6238095238095248E-2</v>
      </c>
    </row>
    <row r="714" spans="1:6" x14ac:dyDescent="0.25">
      <c r="A714" s="8">
        <v>315975</v>
      </c>
      <c r="B714" t="s">
        <v>711</v>
      </c>
      <c r="C714" s="17">
        <f>SUM(D714:E714)</f>
        <v>804</v>
      </c>
      <c r="D714" s="17">
        <v>724.53</v>
      </c>
      <c r="E714" s="17">
        <v>79.47</v>
      </c>
      <c r="F714" s="18">
        <f>E714/C714</f>
        <v>9.8843283582089547E-2</v>
      </c>
    </row>
    <row r="715" spans="1:6" x14ac:dyDescent="0.25">
      <c r="A715" s="8">
        <v>315631</v>
      </c>
      <c r="B715" t="s">
        <v>712</v>
      </c>
      <c r="C715" s="17">
        <f>SUM(D715:E715)</f>
        <v>483</v>
      </c>
      <c r="D715" s="17">
        <v>436.52</v>
      </c>
      <c r="E715" s="17">
        <v>46.48</v>
      </c>
      <c r="F715" s="18">
        <f>E715/C715</f>
        <v>9.6231884057971007E-2</v>
      </c>
    </row>
    <row r="716" spans="1:6" x14ac:dyDescent="0.25">
      <c r="A716" s="8">
        <v>315633</v>
      </c>
      <c r="B716" t="s">
        <v>713</v>
      </c>
      <c r="C716" s="17">
        <f>SUM(D716:E716)</f>
        <v>591.79999999999995</v>
      </c>
      <c r="D716" s="17">
        <v>527.05999999999995</v>
      </c>
      <c r="E716" s="17">
        <v>64.739999999999995</v>
      </c>
      <c r="F716" s="18">
        <f>E716/C716</f>
        <v>0.1093950659006421</v>
      </c>
    </row>
    <row r="717" spans="1:6" x14ac:dyDescent="0.25">
      <c r="A717" s="8">
        <v>315632</v>
      </c>
      <c r="B717" t="s">
        <v>714</v>
      </c>
      <c r="C717" s="17">
        <f>SUM(D717:E717)</f>
        <v>157.46</v>
      </c>
      <c r="D717" s="17">
        <v>142.21</v>
      </c>
      <c r="E717" s="17">
        <v>15.25</v>
      </c>
      <c r="F717" s="18">
        <f>E717/C717</f>
        <v>9.6849993649180746E-2</v>
      </c>
    </row>
    <row r="718" spans="1:6" x14ac:dyDescent="0.25">
      <c r="A718" s="8">
        <v>329900</v>
      </c>
      <c r="B718" t="s">
        <v>715</v>
      </c>
      <c r="C718" s="17">
        <f>SUM(D718:E718)</f>
        <v>71</v>
      </c>
      <c r="D718" s="17">
        <v>61.86</v>
      </c>
      <c r="E718" s="17">
        <v>9.14</v>
      </c>
      <c r="F718" s="18">
        <f>E718/C718</f>
        <v>0.12873239436619718</v>
      </c>
    </row>
    <row r="719" spans="1:6" x14ac:dyDescent="0.25">
      <c r="A719" s="8">
        <v>1481570</v>
      </c>
      <c r="B719" t="s">
        <v>716</v>
      </c>
      <c r="C719" s="17">
        <f>SUM(D719:E719)</f>
        <v>418</v>
      </c>
      <c r="D719" s="17">
        <v>394.12</v>
      </c>
      <c r="E719" s="17">
        <v>23.88</v>
      </c>
      <c r="F719" s="18">
        <f>E719/C719</f>
        <v>5.7129186602870814E-2</v>
      </c>
    </row>
    <row r="720" spans="1:6" x14ac:dyDescent="0.25">
      <c r="A720" s="8">
        <v>315634</v>
      </c>
      <c r="B720" t="s">
        <v>717</v>
      </c>
      <c r="C720" s="17">
        <f>SUM(D720:E720)</f>
        <v>226.5</v>
      </c>
      <c r="D720" s="17">
        <v>205.77</v>
      </c>
      <c r="E720" s="17">
        <v>20.73</v>
      </c>
      <c r="F720" s="18">
        <f>E720/C720</f>
        <v>9.1523178807947025E-2</v>
      </c>
    </row>
    <row r="721" spans="1:6" x14ac:dyDescent="0.25">
      <c r="A721" s="8">
        <v>315918</v>
      </c>
      <c r="B721" t="s">
        <v>718</v>
      </c>
      <c r="C721" s="17">
        <f>SUM(D721:E721)</f>
        <v>525</v>
      </c>
      <c r="D721" s="17">
        <v>471.72</v>
      </c>
      <c r="E721" s="17">
        <v>53.28</v>
      </c>
      <c r="F721" s="18">
        <f>E721/C721</f>
        <v>0.10148571428571429</v>
      </c>
    </row>
    <row r="722" spans="1:6" x14ac:dyDescent="0.25">
      <c r="A722" s="8">
        <v>315919</v>
      </c>
      <c r="B722" t="s">
        <v>719</v>
      </c>
      <c r="C722" s="17">
        <f>SUM(D722:E722)</f>
        <v>220</v>
      </c>
      <c r="D722" s="17">
        <v>198.08</v>
      </c>
      <c r="E722" s="17">
        <v>21.92</v>
      </c>
      <c r="F722" s="18">
        <f>E722/C722</f>
        <v>9.9636363636363648E-2</v>
      </c>
    </row>
    <row r="723" spans="1:6" x14ac:dyDescent="0.25">
      <c r="A723" s="8">
        <v>1481729</v>
      </c>
      <c r="B723" t="s">
        <v>720</v>
      </c>
      <c r="C723" s="17">
        <f>SUM(D723:E723)</f>
        <v>3450.04</v>
      </c>
      <c r="D723" s="17">
        <v>3115.95</v>
      </c>
      <c r="E723" s="17">
        <v>334.09</v>
      </c>
      <c r="F723" s="18">
        <f>E723/C723</f>
        <v>9.6836558416714E-2</v>
      </c>
    </row>
    <row r="724" spans="1:6" x14ac:dyDescent="0.25">
      <c r="A724" s="8">
        <v>315921</v>
      </c>
      <c r="B724" t="s">
        <v>721</v>
      </c>
      <c r="C724" s="17">
        <f>SUM(D724:E724)</f>
        <v>1298</v>
      </c>
      <c r="D724" s="17">
        <v>1171.5999999999999</v>
      </c>
      <c r="E724" s="17">
        <v>126.4</v>
      </c>
      <c r="F724" s="18">
        <f>E724/C724</f>
        <v>9.7380585516178744E-2</v>
      </c>
    </row>
    <row r="725" spans="1:6" x14ac:dyDescent="0.25">
      <c r="A725" s="8">
        <v>320814</v>
      </c>
      <c r="B725" t="s">
        <v>722</v>
      </c>
      <c r="C725" s="17">
        <f>SUM(D725:E725)</f>
        <v>488</v>
      </c>
      <c r="D725" s="17">
        <v>439.82</v>
      </c>
      <c r="E725" s="17">
        <v>48.18</v>
      </c>
      <c r="F725" s="18">
        <f>E725/C725</f>
        <v>9.8729508196721313E-2</v>
      </c>
    </row>
    <row r="726" spans="1:6" x14ac:dyDescent="0.25">
      <c r="A726" s="8">
        <v>1478783</v>
      </c>
      <c r="B726" t="s">
        <v>723</v>
      </c>
      <c r="C726" s="17">
        <f>SUM(D726:E726)</f>
        <v>1718</v>
      </c>
      <c r="D726" s="17">
        <v>1494.39</v>
      </c>
      <c r="E726" s="17">
        <v>223.61</v>
      </c>
      <c r="F726" s="18">
        <f>E726/C726</f>
        <v>0.13015715948777648</v>
      </c>
    </row>
    <row r="727" spans="1:6" x14ac:dyDescent="0.25">
      <c r="A727" s="8">
        <v>319569</v>
      </c>
      <c r="B727" t="s">
        <v>724</v>
      </c>
      <c r="C727" s="17">
        <f>SUM(D727:E727)</f>
        <v>130</v>
      </c>
      <c r="D727" s="17">
        <v>118.01</v>
      </c>
      <c r="E727" s="17">
        <v>11.99</v>
      </c>
      <c r="F727" s="18">
        <f>E727/C727</f>
        <v>9.2230769230769227E-2</v>
      </c>
    </row>
    <row r="728" spans="1:6" x14ac:dyDescent="0.25">
      <c r="A728" s="8">
        <v>330259</v>
      </c>
      <c r="B728" t="s">
        <v>725</v>
      </c>
      <c r="C728" s="17">
        <f>SUM(D728:E728)</f>
        <v>262.5</v>
      </c>
      <c r="D728" s="17">
        <v>236.54</v>
      </c>
      <c r="E728" s="17">
        <v>25.96</v>
      </c>
      <c r="F728" s="18">
        <f>E728/C728</f>
        <v>9.8895238095238092E-2</v>
      </c>
    </row>
    <row r="729" spans="1:6" x14ac:dyDescent="0.25">
      <c r="A729" s="8">
        <v>315922</v>
      </c>
      <c r="B729" t="s">
        <v>726</v>
      </c>
      <c r="C729" s="17">
        <f>SUM(D729:E729)</f>
        <v>199</v>
      </c>
      <c r="D729" s="17">
        <v>179.65</v>
      </c>
      <c r="E729" s="17">
        <v>19.350000000000001</v>
      </c>
      <c r="F729" s="18">
        <f>E729/C729</f>
        <v>9.7236180904522615E-2</v>
      </c>
    </row>
    <row r="730" spans="1:6" x14ac:dyDescent="0.25">
      <c r="A730" s="8">
        <v>316324</v>
      </c>
      <c r="B730" t="s">
        <v>727</v>
      </c>
      <c r="C730" s="17">
        <f>SUM(D730:E730)</f>
        <v>198.69</v>
      </c>
      <c r="D730" s="17">
        <v>177.62</v>
      </c>
      <c r="E730" s="17">
        <v>21.07</v>
      </c>
      <c r="F730" s="18">
        <f>E730/C730</f>
        <v>0.10604459207811164</v>
      </c>
    </row>
    <row r="731" spans="1:6" x14ac:dyDescent="0.25">
      <c r="A731" s="8">
        <v>315352</v>
      </c>
      <c r="B731" t="s">
        <v>728</v>
      </c>
      <c r="C731" s="17">
        <f>SUM(D731:E731)</f>
        <v>210</v>
      </c>
      <c r="D731" s="17">
        <v>191.38</v>
      </c>
      <c r="E731" s="17">
        <v>18.62</v>
      </c>
      <c r="F731" s="18">
        <f>E731/C731</f>
        <v>8.8666666666666671E-2</v>
      </c>
    </row>
    <row r="732" spans="1:6" x14ac:dyDescent="0.25">
      <c r="A732" s="8">
        <v>330241</v>
      </c>
      <c r="B732" t="s">
        <v>729</v>
      </c>
      <c r="C732" s="17">
        <f>SUM(D732:E732)</f>
        <v>180</v>
      </c>
      <c r="D732" s="17">
        <v>162.66999999999999</v>
      </c>
      <c r="E732" s="17">
        <v>17.329999999999998</v>
      </c>
      <c r="F732" s="18">
        <f>E732/C732</f>
        <v>9.6277777777777768E-2</v>
      </c>
    </row>
    <row r="733" spans="1:6" x14ac:dyDescent="0.25">
      <c r="A733" s="8">
        <v>319570</v>
      </c>
      <c r="B733" t="s">
        <v>730</v>
      </c>
      <c r="C733" s="17">
        <f>SUM(D733:E733)</f>
        <v>10443.349999999999</v>
      </c>
      <c r="D733" s="17">
        <v>9481.5499999999993</v>
      </c>
      <c r="E733" s="17">
        <v>961.8</v>
      </c>
      <c r="F733" s="18">
        <f>E733/C733</f>
        <v>9.2096884620356506E-2</v>
      </c>
    </row>
    <row r="734" spans="1:6" x14ac:dyDescent="0.25">
      <c r="A734" s="8">
        <v>315923</v>
      </c>
      <c r="B734" t="s">
        <v>731</v>
      </c>
      <c r="C734" s="17">
        <f>SUM(D734:E734)</f>
        <v>640</v>
      </c>
      <c r="D734" s="17">
        <v>583.76</v>
      </c>
      <c r="E734" s="17">
        <v>56.24</v>
      </c>
      <c r="F734" s="18">
        <f>E734/C734</f>
        <v>8.7875000000000009E-2</v>
      </c>
    </row>
    <row r="735" spans="1:6" x14ac:dyDescent="0.25">
      <c r="A735" s="8">
        <v>1479677</v>
      </c>
      <c r="B735" t="s">
        <v>732</v>
      </c>
      <c r="C735" s="17">
        <f>SUM(D735:E735)</f>
        <v>5407</v>
      </c>
      <c r="D735" s="17">
        <v>4872.75</v>
      </c>
      <c r="E735" s="17">
        <v>534.25</v>
      </c>
      <c r="F735" s="18">
        <f>E735/C735</f>
        <v>9.8807101904938049E-2</v>
      </c>
    </row>
    <row r="736" spans="1:6" x14ac:dyDescent="0.25">
      <c r="A736" s="8">
        <v>316183</v>
      </c>
      <c r="B736" t="s">
        <v>733</v>
      </c>
      <c r="C736" s="17">
        <f>SUM(D736:E736)</f>
        <v>36</v>
      </c>
      <c r="D736" s="17">
        <v>32.520000000000003</v>
      </c>
      <c r="E736" s="17">
        <v>3.48</v>
      </c>
      <c r="F736" s="18">
        <f>E736/C736</f>
        <v>9.6666666666666665E-2</v>
      </c>
    </row>
    <row r="737" spans="1:6" x14ac:dyDescent="0.25">
      <c r="A737" s="8">
        <v>1482175</v>
      </c>
      <c r="B737" t="s">
        <v>734</v>
      </c>
      <c r="C737" s="17">
        <f>SUM(D737:E737)</f>
        <v>504</v>
      </c>
      <c r="D737" s="17">
        <v>455.51</v>
      </c>
      <c r="E737" s="17">
        <v>48.49</v>
      </c>
      <c r="F737" s="18">
        <f>E737/C737</f>
        <v>9.6210317460317468E-2</v>
      </c>
    </row>
    <row r="738" spans="1:6" x14ac:dyDescent="0.25">
      <c r="A738" s="8">
        <v>315353</v>
      </c>
      <c r="B738" t="s">
        <v>735</v>
      </c>
      <c r="C738" s="17">
        <f>SUM(D738:E738)</f>
        <v>1736</v>
      </c>
      <c r="D738" s="17">
        <v>1573.13</v>
      </c>
      <c r="E738" s="17">
        <v>162.87</v>
      </c>
      <c r="F738" s="18">
        <f>E738/C738</f>
        <v>9.3819124423963132E-2</v>
      </c>
    </row>
    <row r="739" spans="1:6" x14ac:dyDescent="0.25">
      <c r="A739" s="8">
        <v>452562</v>
      </c>
      <c r="B739" t="s">
        <v>736</v>
      </c>
      <c r="C739" s="17">
        <f>SUM(D739:E739)</f>
        <v>100</v>
      </c>
      <c r="D739" s="17">
        <v>95.7</v>
      </c>
      <c r="E739" s="17">
        <v>4.3</v>
      </c>
      <c r="F739" s="18">
        <f>E739/C739</f>
        <v>4.2999999999999997E-2</v>
      </c>
    </row>
    <row r="740" spans="1:6" x14ac:dyDescent="0.25">
      <c r="A740" s="8">
        <v>456871</v>
      </c>
      <c r="B740" t="s">
        <v>737</v>
      </c>
      <c r="C740" s="17">
        <f>SUM(D740:E740)</f>
        <v>58</v>
      </c>
      <c r="D740" s="17">
        <v>55.5</v>
      </c>
      <c r="E740" s="17">
        <v>2.5</v>
      </c>
      <c r="F740" s="18">
        <f>E740/C740</f>
        <v>4.3103448275862072E-2</v>
      </c>
    </row>
    <row r="741" spans="1:6" x14ac:dyDescent="0.25">
      <c r="A741" s="8">
        <v>1478830</v>
      </c>
      <c r="B741" t="s">
        <v>738</v>
      </c>
      <c r="C741" s="17">
        <f>SUM(D741:E741)</f>
        <v>9408.33</v>
      </c>
      <c r="D741" s="17">
        <v>8458.85</v>
      </c>
      <c r="E741" s="17">
        <v>949.48</v>
      </c>
      <c r="F741" s="18">
        <f>E741/C741</f>
        <v>0.10091907915644965</v>
      </c>
    </row>
    <row r="742" spans="1:6" x14ac:dyDescent="0.25">
      <c r="A742" s="8">
        <v>456649</v>
      </c>
      <c r="B742" t="s">
        <v>739</v>
      </c>
      <c r="C742" s="17">
        <f>SUM(D742:E742)</f>
        <v>270</v>
      </c>
      <c r="D742" s="17">
        <v>244.02</v>
      </c>
      <c r="E742" s="17">
        <v>25.98</v>
      </c>
      <c r="F742" s="18">
        <f>E742/C742</f>
        <v>9.6222222222222223E-2</v>
      </c>
    </row>
    <row r="743" spans="1:6" x14ac:dyDescent="0.25">
      <c r="A743" s="8">
        <v>315354</v>
      </c>
      <c r="B743" t="s">
        <v>740</v>
      </c>
      <c r="C743" s="17">
        <f>SUM(D743:E743)</f>
        <v>240</v>
      </c>
      <c r="D743" s="17">
        <v>216.89</v>
      </c>
      <c r="E743" s="17">
        <v>23.11</v>
      </c>
      <c r="F743" s="18">
        <f>E743/C743</f>
        <v>9.6291666666666664E-2</v>
      </c>
    </row>
    <row r="744" spans="1:6" x14ac:dyDescent="0.25">
      <c r="A744" s="8">
        <v>316307</v>
      </c>
      <c r="B744" t="s">
        <v>741</v>
      </c>
      <c r="C744" s="17">
        <f>SUM(D744:E744)</f>
        <v>84.63</v>
      </c>
      <c r="D744" s="17">
        <v>78.28</v>
      </c>
      <c r="E744" s="17">
        <v>6.35</v>
      </c>
      <c r="F744" s="18">
        <f>E744/C744</f>
        <v>7.5032494387333101E-2</v>
      </c>
    </row>
    <row r="745" spans="1:6" x14ac:dyDescent="0.25">
      <c r="A745" s="8">
        <v>1481779</v>
      </c>
      <c r="B745" t="s">
        <v>742</v>
      </c>
      <c r="C745" s="17">
        <f>SUM(D745:E745)</f>
        <v>2745</v>
      </c>
      <c r="D745" s="17">
        <v>2473.83</v>
      </c>
      <c r="E745" s="17">
        <v>271.17</v>
      </c>
      <c r="F745" s="18">
        <f>E745/C745</f>
        <v>9.8786885245901651E-2</v>
      </c>
    </row>
    <row r="746" spans="1:6" x14ac:dyDescent="0.25">
      <c r="A746" s="8">
        <v>337159</v>
      </c>
      <c r="B746" t="s">
        <v>743</v>
      </c>
      <c r="C746" s="17">
        <f>SUM(D746:E746)</f>
        <v>520.5</v>
      </c>
      <c r="D746" s="17">
        <v>468.14</v>
      </c>
      <c r="E746" s="17">
        <v>52.36</v>
      </c>
      <c r="F746" s="18">
        <f>E746/C746</f>
        <v>0.10059558117195004</v>
      </c>
    </row>
    <row r="747" spans="1:6" x14ac:dyDescent="0.25">
      <c r="A747" s="8">
        <v>314960</v>
      </c>
      <c r="B747" t="s">
        <v>744</v>
      </c>
      <c r="C747" s="17">
        <f>SUM(D747:E747)</f>
        <v>832</v>
      </c>
      <c r="D747" s="17">
        <v>755.06</v>
      </c>
      <c r="E747" s="17">
        <v>76.94</v>
      </c>
      <c r="F747" s="18">
        <f>E747/C747</f>
        <v>9.2475961538461535E-2</v>
      </c>
    </row>
    <row r="748" spans="1:6" x14ac:dyDescent="0.25">
      <c r="A748" s="8">
        <v>320835</v>
      </c>
      <c r="B748" t="s">
        <v>745</v>
      </c>
      <c r="C748" s="17">
        <f>SUM(D748:E748)</f>
        <v>3760.5299999999997</v>
      </c>
      <c r="D748" s="17">
        <v>3477.77</v>
      </c>
      <c r="E748" s="17">
        <v>282.76</v>
      </c>
      <c r="F748" s="18">
        <f>E748/C748</f>
        <v>7.5191528853645634E-2</v>
      </c>
    </row>
    <row r="749" spans="1:6" x14ac:dyDescent="0.25">
      <c r="A749" s="8">
        <v>1481368</v>
      </c>
      <c r="B749" t="s">
        <v>746</v>
      </c>
      <c r="C749" s="17">
        <f>SUM(D749:E749)</f>
        <v>245.58</v>
      </c>
      <c r="D749" s="17">
        <v>216.24</v>
      </c>
      <c r="E749" s="17">
        <v>29.34</v>
      </c>
      <c r="F749" s="18">
        <f>E749/C749</f>
        <v>0.11947226972880527</v>
      </c>
    </row>
    <row r="750" spans="1:6" x14ac:dyDescent="0.25">
      <c r="A750" s="8">
        <v>464880</v>
      </c>
      <c r="B750" t="s">
        <v>747</v>
      </c>
      <c r="C750" s="17">
        <f>SUM(D750:E750)</f>
        <v>2548.2000000000003</v>
      </c>
      <c r="D750" s="17">
        <v>2401.15</v>
      </c>
      <c r="E750" s="17">
        <v>147.05000000000001</v>
      </c>
      <c r="F750" s="18">
        <f>E750/C750</f>
        <v>5.7707401302880462E-2</v>
      </c>
    </row>
    <row r="751" spans="1:6" x14ac:dyDescent="0.25">
      <c r="A751" s="8">
        <v>1480402</v>
      </c>
      <c r="B751" t="s">
        <v>748</v>
      </c>
      <c r="C751" s="17">
        <f>SUM(D751:E751)</f>
        <v>195</v>
      </c>
      <c r="D751" s="17">
        <v>178.41</v>
      </c>
      <c r="E751" s="17">
        <v>16.59</v>
      </c>
      <c r="F751" s="18">
        <f>E751/C751</f>
        <v>8.5076923076923078E-2</v>
      </c>
    </row>
    <row r="752" spans="1:6" x14ac:dyDescent="0.25">
      <c r="A752" s="8">
        <v>315581</v>
      </c>
      <c r="B752" t="s">
        <v>749</v>
      </c>
      <c r="C752" s="17">
        <f>SUM(D752:E752)</f>
        <v>120</v>
      </c>
      <c r="D752" s="17">
        <v>108.44</v>
      </c>
      <c r="E752" s="17">
        <v>11.56</v>
      </c>
      <c r="F752" s="18">
        <f>E752/C752</f>
        <v>9.633333333333334E-2</v>
      </c>
    </row>
    <row r="753" spans="1:6" x14ac:dyDescent="0.25">
      <c r="A753" s="8">
        <v>315636</v>
      </c>
      <c r="B753" t="s">
        <v>750</v>
      </c>
      <c r="C753" s="17">
        <f>SUM(D753:E753)</f>
        <v>20</v>
      </c>
      <c r="D753" s="17">
        <v>19.14</v>
      </c>
      <c r="E753" s="17">
        <v>0.86</v>
      </c>
      <c r="F753" s="18">
        <f>E753/C753</f>
        <v>4.2999999999999997E-2</v>
      </c>
    </row>
    <row r="754" spans="1:6" x14ac:dyDescent="0.25">
      <c r="A754" s="8">
        <v>1481876</v>
      </c>
      <c r="B754" t="s">
        <v>751</v>
      </c>
      <c r="C754" s="17">
        <f>SUM(D754:E754)</f>
        <v>247</v>
      </c>
      <c r="D754" s="17">
        <v>223.59</v>
      </c>
      <c r="E754" s="17">
        <v>23.41</v>
      </c>
      <c r="F754" s="18">
        <f>E754/C754</f>
        <v>9.4777327935222672E-2</v>
      </c>
    </row>
    <row r="755" spans="1:6" x14ac:dyDescent="0.25">
      <c r="A755" s="8">
        <v>456711</v>
      </c>
      <c r="B755" t="s">
        <v>752</v>
      </c>
      <c r="C755" s="17">
        <f>SUM(D755:E755)</f>
        <v>193</v>
      </c>
      <c r="D755" s="17">
        <v>174.94</v>
      </c>
      <c r="E755" s="17">
        <v>18.059999999999999</v>
      </c>
      <c r="F755" s="18">
        <f>E755/C755</f>
        <v>9.3575129533678747E-2</v>
      </c>
    </row>
    <row r="756" spans="1:6" x14ac:dyDescent="0.25">
      <c r="A756" s="8">
        <v>315342</v>
      </c>
      <c r="B756" t="s">
        <v>753</v>
      </c>
      <c r="C756" s="17">
        <f>SUM(D756:E756)</f>
        <v>194</v>
      </c>
      <c r="D756" s="17">
        <v>177.97</v>
      </c>
      <c r="E756" s="17">
        <v>16.03</v>
      </c>
      <c r="F756" s="18">
        <f>E756/C756</f>
        <v>8.2628865979381447E-2</v>
      </c>
    </row>
    <row r="757" spans="1:6" x14ac:dyDescent="0.25">
      <c r="A757" s="8">
        <v>1478863</v>
      </c>
      <c r="B757" t="s">
        <v>754</v>
      </c>
      <c r="C757" s="17">
        <f>SUM(D757:E757)</f>
        <v>24</v>
      </c>
      <c r="D757" s="17">
        <v>21.67</v>
      </c>
      <c r="E757" s="17">
        <v>2.33</v>
      </c>
      <c r="F757" s="18">
        <f>E757/C757</f>
        <v>9.7083333333333341E-2</v>
      </c>
    </row>
    <row r="758" spans="1:6" x14ac:dyDescent="0.25">
      <c r="A758" s="8">
        <v>316480</v>
      </c>
      <c r="B758" t="s">
        <v>755</v>
      </c>
      <c r="C758" s="17">
        <f>SUM(D758:E758)</f>
        <v>584.91999999999996</v>
      </c>
      <c r="D758" s="17">
        <v>522.54999999999995</v>
      </c>
      <c r="E758" s="17">
        <v>62.37</v>
      </c>
      <c r="F758" s="18">
        <f>E758/C758</f>
        <v>0.10662996649114409</v>
      </c>
    </row>
    <row r="759" spans="1:6" x14ac:dyDescent="0.25">
      <c r="A759" s="8">
        <v>316400</v>
      </c>
      <c r="B759" t="s">
        <v>756</v>
      </c>
      <c r="C759" s="17">
        <f>SUM(D759:E759)</f>
        <v>482.5</v>
      </c>
      <c r="D759" s="17">
        <v>433.56</v>
      </c>
      <c r="E759" s="17">
        <v>48.94</v>
      </c>
      <c r="F759" s="18">
        <f>E759/C759</f>
        <v>0.10143005181347149</v>
      </c>
    </row>
    <row r="760" spans="1:6" x14ac:dyDescent="0.25">
      <c r="A760" s="8">
        <v>316437</v>
      </c>
      <c r="B760" t="s">
        <v>757</v>
      </c>
      <c r="C760" s="17">
        <f>SUM(D760:E760)</f>
        <v>20</v>
      </c>
      <c r="D760" s="17">
        <v>19.14</v>
      </c>
      <c r="E760" s="17">
        <v>0.86</v>
      </c>
      <c r="F760" s="18">
        <f>E760/C760</f>
        <v>4.2999999999999997E-2</v>
      </c>
    </row>
    <row r="761" spans="1:6" x14ac:dyDescent="0.25">
      <c r="A761" s="8">
        <v>1482316</v>
      </c>
      <c r="B761" t="s">
        <v>758</v>
      </c>
      <c r="C761" s="17">
        <f>SUM(D761:E761)</f>
        <v>557.5</v>
      </c>
      <c r="D761" s="17">
        <v>529.48</v>
      </c>
      <c r="E761" s="17">
        <v>28.02</v>
      </c>
      <c r="F761" s="18">
        <f>E761/C761</f>
        <v>5.0260089686098651E-2</v>
      </c>
    </row>
    <row r="762" spans="1:6" x14ac:dyDescent="0.25">
      <c r="A762" s="8">
        <v>1480665</v>
      </c>
      <c r="B762" t="s">
        <v>759</v>
      </c>
      <c r="C762" s="17">
        <f>SUM(D762:E762)</f>
        <v>2883.5</v>
      </c>
      <c r="D762" s="17">
        <v>2603.9899999999998</v>
      </c>
      <c r="E762" s="17">
        <v>279.51</v>
      </c>
      <c r="F762" s="18">
        <f>E762/C762</f>
        <v>9.6934281255418753E-2</v>
      </c>
    </row>
    <row r="763" spans="1:6" x14ac:dyDescent="0.25">
      <c r="A763" s="9">
        <v>316208</v>
      </c>
      <c r="B763" s="1" t="s">
        <v>760</v>
      </c>
      <c r="C763" s="19">
        <f>SUM(D763:E763)</f>
        <v>372</v>
      </c>
      <c r="D763" s="19">
        <v>336.21</v>
      </c>
      <c r="E763" s="19">
        <v>35.79</v>
      </c>
      <c r="F763" s="20">
        <f>E763/C763</f>
        <v>9.6209677419354836E-2</v>
      </c>
    </row>
    <row r="764" spans="1:6" x14ac:dyDescent="0.25">
      <c r="A764" s="8">
        <v>315924</v>
      </c>
      <c r="B764" t="s">
        <v>761</v>
      </c>
      <c r="C764" s="17">
        <f>SUM(D764:E764)</f>
        <v>3120</v>
      </c>
      <c r="D764" s="17">
        <v>2815.37</v>
      </c>
      <c r="E764" s="17">
        <v>304.63</v>
      </c>
      <c r="F764" s="18">
        <f>E764/C764</f>
        <v>9.7637820512820508E-2</v>
      </c>
    </row>
    <row r="765" spans="1:6" x14ac:dyDescent="0.25">
      <c r="A765" s="8">
        <v>315355</v>
      </c>
      <c r="B765" t="s">
        <v>762</v>
      </c>
      <c r="C765" s="17">
        <f>SUM(D765:E765)</f>
        <v>359</v>
      </c>
      <c r="D765" s="17">
        <v>324.42</v>
      </c>
      <c r="E765" s="17">
        <v>34.58</v>
      </c>
      <c r="F765" s="18">
        <f>E765/C765</f>
        <v>9.6323119777158767E-2</v>
      </c>
    </row>
    <row r="766" spans="1:6" x14ac:dyDescent="0.25">
      <c r="A766" s="8">
        <v>1481524</v>
      </c>
      <c r="B766" t="s">
        <v>763</v>
      </c>
      <c r="C766" s="17">
        <f>SUM(D766:E766)</f>
        <v>3837.46</v>
      </c>
      <c r="D766" s="17">
        <v>3556.49</v>
      </c>
      <c r="E766" s="17">
        <v>280.97000000000003</v>
      </c>
      <c r="F766" s="18">
        <f>E766/C766</f>
        <v>7.3217701292000448E-2</v>
      </c>
    </row>
    <row r="767" spans="1:6" x14ac:dyDescent="0.25">
      <c r="A767" s="8">
        <v>1478879</v>
      </c>
      <c r="B767" t="s">
        <v>764</v>
      </c>
      <c r="C767" s="17">
        <f>SUM(D767:E767)</f>
        <v>2566.25</v>
      </c>
      <c r="D767" s="17">
        <v>2314.81</v>
      </c>
      <c r="E767" s="17">
        <v>251.44</v>
      </c>
      <c r="F767" s="18">
        <f>E767/C767</f>
        <v>9.7979542133463229E-2</v>
      </c>
    </row>
    <row r="768" spans="1:6" x14ac:dyDescent="0.25">
      <c r="A768" s="8">
        <v>315356</v>
      </c>
      <c r="B768" t="s">
        <v>765</v>
      </c>
      <c r="C768" s="17">
        <f>SUM(D768:E768)</f>
        <v>612.31999999999994</v>
      </c>
      <c r="D768" s="17">
        <v>558.67999999999995</v>
      </c>
      <c r="E768" s="17">
        <v>53.64</v>
      </c>
      <c r="F768" s="18">
        <f>E768/C768</f>
        <v>8.7601254246145815E-2</v>
      </c>
    </row>
    <row r="769" spans="1:6" x14ac:dyDescent="0.25">
      <c r="A769" s="8">
        <v>524608</v>
      </c>
      <c r="B769" t="s">
        <v>766</v>
      </c>
      <c r="C769" s="17">
        <f>SUM(D769:E769)</f>
        <v>709.8</v>
      </c>
      <c r="D769" s="17">
        <v>643.91</v>
      </c>
      <c r="E769" s="17">
        <v>65.89</v>
      </c>
      <c r="F769" s="18">
        <f>E769/C769</f>
        <v>9.2828965905888988E-2</v>
      </c>
    </row>
    <row r="770" spans="1:6" x14ac:dyDescent="0.25">
      <c r="A770" s="8">
        <v>1479817</v>
      </c>
      <c r="B770" t="s">
        <v>767</v>
      </c>
      <c r="C770" s="17">
        <f>SUM(D770:E770)</f>
        <v>598</v>
      </c>
      <c r="D770" s="17">
        <v>541.01</v>
      </c>
      <c r="E770" s="17">
        <v>56.99</v>
      </c>
      <c r="F770" s="18">
        <f>E770/C770</f>
        <v>9.5301003344481605E-2</v>
      </c>
    </row>
    <row r="771" spans="1:6" x14ac:dyDescent="0.25">
      <c r="A771" s="8">
        <v>1478745</v>
      </c>
      <c r="B771" t="s">
        <v>768</v>
      </c>
      <c r="C771" s="17">
        <f>SUM(D771:E771)</f>
        <v>26</v>
      </c>
      <c r="D771" s="17">
        <v>24.88</v>
      </c>
      <c r="E771" s="17">
        <v>1.1200000000000001</v>
      </c>
      <c r="F771" s="18">
        <f>E771/C771</f>
        <v>4.3076923076923082E-2</v>
      </c>
    </row>
    <row r="772" spans="1:6" x14ac:dyDescent="0.25">
      <c r="A772" s="8">
        <v>315637</v>
      </c>
      <c r="B772" t="s">
        <v>769</v>
      </c>
      <c r="C772" s="17">
        <f>SUM(D772:E772)</f>
        <v>780</v>
      </c>
      <c r="D772" s="17">
        <v>704.97</v>
      </c>
      <c r="E772" s="17">
        <v>75.03</v>
      </c>
      <c r="F772" s="18">
        <f>E772/C772</f>
        <v>9.6192307692307688E-2</v>
      </c>
    </row>
    <row r="773" spans="1:6" x14ac:dyDescent="0.25">
      <c r="A773" s="8">
        <v>320817</v>
      </c>
      <c r="B773" t="s">
        <v>770</v>
      </c>
      <c r="C773" s="17">
        <f>SUM(D773:E773)</f>
        <v>1610</v>
      </c>
      <c r="D773" s="17">
        <v>1454.61</v>
      </c>
      <c r="E773" s="17">
        <v>155.38999999999999</v>
      </c>
      <c r="F773" s="18">
        <f>E773/C773</f>
        <v>9.6515527950310556E-2</v>
      </c>
    </row>
    <row r="774" spans="1:6" x14ac:dyDescent="0.25">
      <c r="A774" s="8">
        <v>456757</v>
      </c>
      <c r="B774" t="s">
        <v>771</v>
      </c>
      <c r="C774" s="17">
        <f>SUM(D774:E774)</f>
        <v>63</v>
      </c>
      <c r="D774" s="17">
        <v>56.94</v>
      </c>
      <c r="E774" s="17">
        <v>6.06</v>
      </c>
      <c r="F774" s="18">
        <f>E774/C774</f>
        <v>9.6190476190476187E-2</v>
      </c>
    </row>
    <row r="775" spans="1:6" x14ac:dyDescent="0.25">
      <c r="A775" s="8">
        <v>1479235</v>
      </c>
      <c r="B775" t="s">
        <v>772</v>
      </c>
      <c r="C775" s="17">
        <f>SUM(D775:E775)</f>
        <v>947.5</v>
      </c>
      <c r="D775" s="17">
        <v>872.06</v>
      </c>
      <c r="E775" s="17">
        <v>75.44</v>
      </c>
      <c r="F775" s="18">
        <f>E775/C775</f>
        <v>7.9620052770448549E-2</v>
      </c>
    </row>
    <row r="776" spans="1:6" x14ac:dyDescent="0.25">
      <c r="A776" s="8">
        <v>315358</v>
      </c>
      <c r="B776" t="s">
        <v>773</v>
      </c>
      <c r="C776" s="17">
        <f>SUM(D776:E776)</f>
        <v>452.17</v>
      </c>
      <c r="D776" s="17">
        <v>408.67</v>
      </c>
      <c r="E776" s="17">
        <v>43.5</v>
      </c>
      <c r="F776" s="18">
        <f>E776/C776</f>
        <v>9.6202755600769616E-2</v>
      </c>
    </row>
    <row r="777" spans="1:6" x14ac:dyDescent="0.25">
      <c r="A777" s="8">
        <v>456370</v>
      </c>
      <c r="B777" t="s">
        <v>774</v>
      </c>
      <c r="C777" s="17">
        <f>SUM(D777:E777)</f>
        <v>130</v>
      </c>
      <c r="D777" s="17">
        <v>118.01</v>
      </c>
      <c r="E777" s="17">
        <v>11.99</v>
      </c>
      <c r="F777" s="18">
        <f>E777/C777</f>
        <v>9.2230769230769227E-2</v>
      </c>
    </row>
    <row r="778" spans="1:6" x14ac:dyDescent="0.25">
      <c r="A778" s="8">
        <v>496977</v>
      </c>
      <c r="B778" t="s">
        <v>775</v>
      </c>
      <c r="C778" s="17">
        <f>SUM(D778:E778)</f>
        <v>336.5</v>
      </c>
      <c r="D778" s="17">
        <v>304.10000000000002</v>
      </c>
      <c r="E778" s="17">
        <v>32.4</v>
      </c>
      <c r="F778" s="18">
        <f>E778/C778</f>
        <v>9.6285289747399694E-2</v>
      </c>
    </row>
    <row r="779" spans="1:6" x14ac:dyDescent="0.25">
      <c r="A779" s="8">
        <v>315639</v>
      </c>
      <c r="B779" t="s">
        <v>776</v>
      </c>
      <c r="C779" s="17">
        <f>SUM(D779:E779)</f>
        <v>1490</v>
      </c>
      <c r="D779" s="17">
        <v>1337.47</v>
      </c>
      <c r="E779" s="17">
        <v>152.53</v>
      </c>
      <c r="F779" s="18">
        <f>E779/C779</f>
        <v>0.10236912751677853</v>
      </c>
    </row>
    <row r="780" spans="1:6" x14ac:dyDescent="0.25">
      <c r="A780" s="8">
        <v>315640</v>
      </c>
      <c r="B780" t="s">
        <v>777</v>
      </c>
      <c r="C780" s="17">
        <f>SUM(D780:E780)</f>
        <v>2870</v>
      </c>
      <c r="D780" s="17">
        <v>2586.86</v>
      </c>
      <c r="E780" s="17">
        <v>283.14</v>
      </c>
      <c r="F780" s="18">
        <f>E780/C780</f>
        <v>9.8655052264808363E-2</v>
      </c>
    </row>
    <row r="781" spans="1:6" x14ac:dyDescent="0.25">
      <c r="A781" s="8">
        <v>316401</v>
      </c>
      <c r="B781" t="s">
        <v>778</v>
      </c>
      <c r="C781" s="17">
        <f>SUM(D781:E781)</f>
        <v>600</v>
      </c>
      <c r="D781" s="17">
        <v>542.28</v>
      </c>
      <c r="E781" s="17">
        <v>57.72</v>
      </c>
      <c r="F781" s="18">
        <f>E781/C781</f>
        <v>9.6199999999999994E-2</v>
      </c>
    </row>
    <row r="782" spans="1:6" x14ac:dyDescent="0.25">
      <c r="A782" s="8">
        <v>497089</v>
      </c>
      <c r="B782" t="s">
        <v>779</v>
      </c>
      <c r="C782" s="17">
        <f>SUM(D782:E782)</f>
        <v>1669</v>
      </c>
      <c r="D782" s="17">
        <v>1509.69</v>
      </c>
      <c r="E782" s="17">
        <v>159.31</v>
      </c>
      <c r="F782" s="18">
        <f>E782/C782</f>
        <v>9.5452366686638701E-2</v>
      </c>
    </row>
    <row r="783" spans="1:6" x14ac:dyDescent="0.25">
      <c r="A783" s="8">
        <v>315642</v>
      </c>
      <c r="B783" t="s">
        <v>780</v>
      </c>
      <c r="C783" s="17">
        <f>SUM(D783:E783)</f>
        <v>938</v>
      </c>
      <c r="D783" s="17">
        <v>847.88</v>
      </c>
      <c r="E783" s="17">
        <v>90.12</v>
      </c>
      <c r="F783" s="18">
        <f>E783/C783</f>
        <v>9.6076759061833689E-2</v>
      </c>
    </row>
    <row r="784" spans="1:6" x14ac:dyDescent="0.25">
      <c r="A784" s="8">
        <v>315926</v>
      </c>
      <c r="B784" t="s">
        <v>781</v>
      </c>
      <c r="C784" s="17">
        <f>SUM(D784:E784)</f>
        <v>3289</v>
      </c>
      <c r="D784" s="17">
        <v>2972.15</v>
      </c>
      <c r="E784" s="17">
        <v>316.85000000000002</v>
      </c>
      <c r="F784" s="18">
        <f>E784/C784</f>
        <v>9.6336272423228952E-2</v>
      </c>
    </row>
    <row r="785" spans="1:6" x14ac:dyDescent="0.25">
      <c r="A785" s="8">
        <v>1479170</v>
      </c>
      <c r="B785" t="s">
        <v>782</v>
      </c>
      <c r="C785" s="17">
        <f>SUM(D785:E785)</f>
        <v>86.5</v>
      </c>
      <c r="D785" s="17">
        <v>76.37</v>
      </c>
      <c r="E785" s="17">
        <v>10.130000000000001</v>
      </c>
      <c r="F785" s="18">
        <f>E785/C785</f>
        <v>0.11710982658959539</v>
      </c>
    </row>
    <row r="786" spans="1:6" x14ac:dyDescent="0.25">
      <c r="A786" s="8">
        <v>1481409</v>
      </c>
      <c r="B786" t="s">
        <v>783</v>
      </c>
      <c r="C786" s="17">
        <f>SUM(D786:E786)</f>
        <v>132</v>
      </c>
      <c r="D786" s="17">
        <v>118.23</v>
      </c>
      <c r="E786" s="17">
        <v>13.77</v>
      </c>
      <c r="F786" s="18">
        <f>E786/C786</f>
        <v>0.10431818181818181</v>
      </c>
    </row>
    <row r="787" spans="1:6" x14ac:dyDescent="0.25">
      <c r="A787" s="8">
        <v>516509</v>
      </c>
      <c r="B787" t="s">
        <v>784</v>
      </c>
      <c r="C787" s="17">
        <f>SUM(D787:E787)</f>
        <v>242.5</v>
      </c>
      <c r="D787" s="17">
        <v>219.28</v>
      </c>
      <c r="E787" s="17">
        <v>23.22</v>
      </c>
      <c r="F787" s="18">
        <f>E787/C787</f>
        <v>9.5752577319587626E-2</v>
      </c>
    </row>
    <row r="788" spans="1:6" x14ac:dyDescent="0.25">
      <c r="A788" s="8">
        <v>1479837</v>
      </c>
      <c r="B788" t="s">
        <v>785</v>
      </c>
      <c r="C788" s="17">
        <f>SUM(D788:E788)</f>
        <v>2601</v>
      </c>
      <c r="D788" s="17">
        <v>2347.16</v>
      </c>
      <c r="E788" s="17">
        <v>253.84</v>
      </c>
      <c r="F788" s="18">
        <f>E788/C788</f>
        <v>9.759323337178008E-2</v>
      </c>
    </row>
    <row r="789" spans="1:6" x14ac:dyDescent="0.25">
      <c r="A789" s="8">
        <v>1478383</v>
      </c>
      <c r="B789" t="s">
        <v>786</v>
      </c>
      <c r="C789" s="17">
        <f>SUM(D789:E789)</f>
        <v>27</v>
      </c>
      <c r="D789" s="17">
        <v>25.84</v>
      </c>
      <c r="E789" s="17">
        <v>1.1599999999999999</v>
      </c>
      <c r="F789" s="18">
        <f>E789/C789</f>
        <v>4.296296296296296E-2</v>
      </c>
    </row>
    <row r="790" spans="1:6" x14ac:dyDescent="0.25">
      <c r="A790" s="8">
        <v>350241</v>
      </c>
      <c r="B790" t="s">
        <v>787</v>
      </c>
      <c r="C790" s="17">
        <f>SUM(D790:E790)</f>
        <v>2219.52</v>
      </c>
      <c r="D790" s="17">
        <v>2098.48</v>
      </c>
      <c r="E790" s="17">
        <v>121.04</v>
      </c>
      <c r="F790" s="18">
        <f>E790/C790</f>
        <v>5.4534313725490197E-2</v>
      </c>
    </row>
    <row r="791" spans="1:6" x14ac:dyDescent="0.25">
      <c r="A791" s="8">
        <v>1479707</v>
      </c>
      <c r="B791" t="s">
        <v>788</v>
      </c>
      <c r="C791" s="17">
        <f>SUM(D791:E791)</f>
        <v>84</v>
      </c>
      <c r="D791" s="17">
        <v>75.900000000000006</v>
      </c>
      <c r="E791" s="17">
        <v>8.1</v>
      </c>
      <c r="F791" s="18">
        <f>E791/C791</f>
        <v>9.6428571428571419E-2</v>
      </c>
    </row>
    <row r="792" spans="1:6" x14ac:dyDescent="0.25">
      <c r="A792" s="8">
        <v>456876</v>
      </c>
      <c r="B792" t="s">
        <v>789</v>
      </c>
      <c r="C792" s="17">
        <f>SUM(D792:E792)</f>
        <v>300</v>
      </c>
      <c r="D792" s="17">
        <v>287.11</v>
      </c>
      <c r="E792" s="17">
        <v>12.89</v>
      </c>
      <c r="F792" s="18">
        <f>E792/C792</f>
        <v>4.2966666666666667E-2</v>
      </c>
    </row>
    <row r="793" spans="1:6" x14ac:dyDescent="0.25">
      <c r="A793" s="8">
        <v>1481980</v>
      </c>
      <c r="B793" t="s">
        <v>790</v>
      </c>
      <c r="C793" s="17">
        <f>SUM(D793:E793)</f>
        <v>52.5</v>
      </c>
      <c r="D793" s="17">
        <v>47.45</v>
      </c>
      <c r="E793" s="17">
        <v>5.05</v>
      </c>
      <c r="F793" s="18">
        <f>E793/C793</f>
        <v>9.6190476190476187E-2</v>
      </c>
    </row>
    <row r="794" spans="1:6" x14ac:dyDescent="0.25">
      <c r="A794" s="8">
        <v>1481370</v>
      </c>
      <c r="B794" t="s">
        <v>791</v>
      </c>
      <c r="C794" s="17">
        <f>SUM(D794:E794)</f>
        <v>168</v>
      </c>
      <c r="D794" s="17">
        <v>151.82</v>
      </c>
      <c r="E794" s="17">
        <v>16.18</v>
      </c>
      <c r="F794" s="18">
        <f>E794/C794</f>
        <v>9.6309523809523803E-2</v>
      </c>
    </row>
    <row r="795" spans="1:6" x14ac:dyDescent="0.25">
      <c r="A795" s="8">
        <v>315927</v>
      </c>
      <c r="B795" t="s">
        <v>792</v>
      </c>
      <c r="C795" s="17">
        <f>SUM(D795:E795)</f>
        <v>6336.8200000000006</v>
      </c>
      <c r="D795" s="17">
        <v>5797.81</v>
      </c>
      <c r="E795" s="17">
        <v>539.01</v>
      </c>
      <c r="F795" s="18">
        <f>E795/C795</f>
        <v>8.5060014328953631E-2</v>
      </c>
    </row>
    <row r="796" spans="1:6" x14ac:dyDescent="0.25">
      <c r="A796" s="8">
        <v>1482234</v>
      </c>
      <c r="B796" t="s">
        <v>793</v>
      </c>
      <c r="C796" s="17">
        <f>SUM(D796:E796)</f>
        <v>860</v>
      </c>
      <c r="D796" s="17">
        <v>780.82</v>
      </c>
      <c r="E796" s="17">
        <v>79.180000000000007</v>
      </c>
      <c r="F796" s="18">
        <f>E796/C796</f>
        <v>9.2069767441860476E-2</v>
      </c>
    </row>
    <row r="797" spans="1:6" x14ac:dyDescent="0.25">
      <c r="A797" s="8">
        <v>1481684</v>
      </c>
      <c r="B797" t="s">
        <v>794</v>
      </c>
      <c r="C797" s="17">
        <f>SUM(D797:E797)</f>
        <v>600</v>
      </c>
      <c r="D797" s="17">
        <v>542.28</v>
      </c>
      <c r="E797" s="17">
        <v>57.72</v>
      </c>
      <c r="F797" s="18">
        <f>E797/C797</f>
        <v>9.6199999999999994E-2</v>
      </c>
    </row>
    <row r="798" spans="1:6" x14ac:dyDescent="0.25">
      <c r="A798" s="8">
        <v>456902</v>
      </c>
      <c r="B798" t="s">
        <v>795</v>
      </c>
      <c r="C798" s="17">
        <f>SUM(D798:E798)</f>
        <v>752.5</v>
      </c>
      <c r="D798" s="17">
        <v>688.23</v>
      </c>
      <c r="E798" s="17">
        <v>64.27</v>
      </c>
      <c r="F798" s="18">
        <f>E798/C798</f>
        <v>8.5408637873754148E-2</v>
      </c>
    </row>
    <row r="799" spans="1:6" x14ac:dyDescent="0.25">
      <c r="A799" s="8">
        <v>315084</v>
      </c>
      <c r="B799" t="s">
        <v>796</v>
      </c>
      <c r="C799" s="17">
        <f>SUM(D799:E799)</f>
        <v>296</v>
      </c>
      <c r="D799" s="17">
        <v>266.02999999999997</v>
      </c>
      <c r="E799" s="17">
        <v>29.97</v>
      </c>
      <c r="F799" s="18">
        <f>E799/C799</f>
        <v>0.10124999999999999</v>
      </c>
    </row>
    <row r="800" spans="1:6" x14ac:dyDescent="0.25">
      <c r="A800" s="8">
        <v>1481735</v>
      </c>
      <c r="B800" t="s">
        <v>797</v>
      </c>
      <c r="C800" s="17">
        <f>SUM(D800:E800)</f>
        <v>1275.5</v>
      </c>
      <c r="D800" s="17">
        <v>1167.54</v>
      </c>
      <c r="E800" s="17">
        <v>107.96</v>
      </c>
      <c r="F800" s="18">
        <f>E800/C800</f>
        <v>8.4641317130537033E-2</v>
      </c>
    </row>
    <row r="801" spans="1:6" x14ac:dyDescent="0.25">
      <c r="A801" s="8">
        <v>496984</v>
      </c>
      <c r="B801" t="s">
        <v>798</v>
      </c>
      <c r="C801" s="17">
        <f>SUM(D801:E801)</f>
        <v>60</v>
      </c>
      <c r="D801" s="17">
        <v>54.21</v>
      </c>
      <c r="E801" s="17">
        <v>5.79</v>
      </c>
      <c r="F801" s="18">
        <f>E801/C801</f>
        <v>9.6500000000000002E-2</v>
      </c>
    </row>
    <row r="802" spans="1:6" x14ac:dyDescent="0.25">
      <c r="A802" s="8">
        <v>315934</v>
      </c>
      <c r="B802" t="s">
        <v>799</v>
      </c>
      <c r="C802" s="17">
        <f>SUM(D802:E802)</f>
        <v>5444</v>
      </c>
      <c r="D802" s="17">
        <v>4922.25</v>
      </c>
      <c r="E802" s="17">
        <v>521.75</v>
      </c>
      <c r="F802" s="18">
        <f>E802/C802</f>
        <v>9.5839456282145477E-2</v>
      </c>
    </row>
    <row r="803" spans="1:6" x14ac:dyDescent="0.25">
      <c r="A803" s="8">
        <v>316237</v>
      </c>
      <c r="B803" t="s">
        <v>800</v>
      </c>
      <c r="C803" s="17">
        <f>SUM(D803:E803)</f>
        <v>876.5</v>
      </c>
      <c r="D803" s="17">
        <v>797.63</v>
      </c>
      <c r="E803" s="17">
        <v>78.87</v>
      </c>
      <c r="F803" s="18">
        <f>E803/C803</f>
        <v>8.9982886480319463E-2</v>
      </c>
    </row>
    <row r="804" spans="1:6" x14ac:dyDescent="0.25">
      <c r="A804" s="8">
        <v>1481496</v>
      </c>
      <c r="B804" t="s">
        <v>801</v>
      </c>
      <c r="C804" s="17">
        <f>SUM(D804:E804)</f>
        <v>5</v>
      </c>
      <c r="D804" s="17">
        <v>4.78</v>
      </c>
      <c r="E804" s="17">
        <v>0.22</v>
      </c>
      <c r="F804" s="18">
        <f>E804/C804</f>
        <v>4.3999999999999997E-2</v>
      </c>
    </row>
    <row r="805" spans="1:6" x14ac:dyDescent="0.25">
      <c r="A805" s="8">
        <v>1478235</v>
      </c>
      <c r="B805" t="s">
        <v>802</v>
      </c>
      <c r="C805" s="17">
        <f>SUM(D805:E805)</f>
        <v>1529.25</v>
      </c>
      <c r="D805" s="17">
        <v>1378.83</v>
      </c>
      <c r="E805" s="17">
        <v>150.41999999999999</v>
      </c>
      <c r="F805" s="18">
        <f>E805/C805</f>
        <v>9.8361942128494348E-2</v>
      </c>
    </row>
    <row r="806" spans="1:6" x14ac:dyDescent="0.25">
      <c r="A806" s="8">
        <v>315647</v>
      </c>
      <c r="B806" t="s">
        <v>803</v>
      </c>
      <c r="C806" s="17">
        <f>SUM(D806:E806)</f>
        <v>277.5</v>
      </c>
      <c r="D806" s="17">
        <v>250.4</v>
      </c>
      <c r="E806" s="17">
        <v>27.1</v>
      </c>
      <c r="F806" s="18">
        <f>E806/C806</f>
        <v>9.7657657657657659E-2</v>
      </c>
    </row>
    <row r="807" spans="1:6" x14ac:dyDescent="0.25">
      <c r="A807" s="8">
        <v>524378</v>
      </c>
      <c r="B807" t="s">
        <v>804</v>
      </c>
      <c r="C807" s="17">
        <f>SUM(D807:E807)</f>
        <v>85</v>
      </c>
      <c r="D807" s="17">
        <v>78.14</v>
      </c>
      <c r="E807" s="17">
        <v>6.86</v>
      </c>
      <c r="F807" s="18">
        <f>E807/C807</f>
        <v>8.0705882352941183E-2</v>
      </c>
    </row>
    <row r="808" spans="1:6" x14ac:dyDescent="0.25">
      <c r="A808" s="8">
        <v>1478867</v>
      </c>
      <c r="B808" t="s">
        <v>805</v>
      </c>
      <c r="C808" s="17">
        <f>SUM(D808:E808)</f>
        <v>678</v>
      </c>
      <c r="D808" s="17">
        <v>612.76</v>
      </c>
      <c r="E808" s="17">
        <v>65.239999999999995</v>
      </c>
      <c r="F808" s="18">
        <f>E808/C808</f>
        <v>9.6224188790560466E-2</v>
      </c>
    </row>
    <row r="809" spans="1:6" x14ac:dyDescent="0.25">
      <c r="A809" s="8">
        <v>1481160</v>
      </c>
      <c r="B809" t="s">
        <v>806</v>
      </c>
      <c r="C809" s="17">
        <f>SUM(D809:E809)</f>
        <v>134</v>
      </c>
      <c r="D809" s="17">
        <v>120.62</v>
      </c>
      <c r="E809" s="17">
        <v>13.38</v>
      </c>
      <c r="F809" s="18">
        <f>E809/C809</f>
        <v>9.9850746268656726E-2</v>
      </c>
    </row>
    <row r="810" spans="1:6" x14ac:dyDescent="0.25">
      <c r="A810" s="8">
        <v>315928</v>
      </c>
      <c r="B810" t="s">
        <v>807</v>
      </c>
      <c r="C810" s="17">
        <f>SUM(D810:E810)</f>
        <v>1950</v>
      </c>
      <c r="D810" s="17">
        <v>1757.38</v>
      </c>
      <c r="E810" s="17">
        <v>192.62</v>
      </c>
      <c r="F810" s="18">
        <f>E810/C810</f>
        <v>9.8779487179487188E-2</v>
      </c>
    </row>
    <row r="811" spans="1:6" x14ac:dyDescent="0.25">
      <c r="A811" s="8">
        <v>496987</v>
      </c>
      <c r="B811" t="s">
        <v>808</v>
      </c>
      <c r="C811" s="17">
        <f>SUM(D811:E811)</f>
        <v>467.5</v>
      </c>
      <c r="D811" s="17">
        <v>421.15</v>
      </c>
      <c r="E811" s="17">
        <v>46.35</v>
      </c>
      <c r="F811" s="18">
        <f>E811/C811</f>
        <v>9.9144385026737974E-2</v>
      </c>
    </row>
    <row r="812" spans="1:6" x14ac:dyDescent="0.25">
      <c r="A812" s="8">
        <v>314961</v>
      </c>
      <c r="B812" t="s">
        <v>809</v>
      </c>
      <c r="C812" s="17">
        <f>SUM(D812:E812)</f>
        <v>2746</v>
      </c>
      <c r="D812" s="17">
        <v>2480.66</v>
      </c>
      <c r="E812" s="17">
        <v>265.33999999999997</v>
      </c>
      <c r="F812" s="18">
        <f>E812/C812</f>
        <v>9.6627822286962844E-2</v>
      </c>
    </row>
    <row r="813" spans="1:6" x14ac:dyDescent="0.25">
      <c r="A813" s="8">
        <v>1478442</v>
      </c>
      <c r="B813" t="s">
        <v>810</v>
      </c>
      <c r="C813" s="17">
        <f>SUM(D813:E813)</f>
        <v>25</v>
      </c>
      <c r="D813" s="17">
        <v>22.62</v>
      </c>
      <c r="E813" s="17">
        <v>2.38</v>
      </c>
      <c r="F813" s="18">
        <f>E813/C813</f>
        <v>9.5199999999999993E-2</v>
      </c>
    </row>
    <row r="814" spans="1:6" x14ac:dyDescent="0.25">
      <c r="A814" s="8">
        <v>315360</v>
      </c>
      <c r="B814" t="s">
        <v>811</v>
      </c>
      <c r="C814" s="17">
        <f>SUM(D814:E814)</f>
        <v>309.5</v>
      </c>
      <c r="D814" s="17">
        <v>278.39999999999998</v>
      </c>
      <c r="E814" s="17">
        <v>31.1</v>
      </c>
      <c r="F814" s="18">
        <f>E814/C814</f>
        <v>0.10048465266558966</v>
      </c>
    </row>
    <row r="815" spans="1:6" x14ac:dyDescent="0.25">
      <c r="A815" s="8">
        <v>1480520</v>
      </c>
      <c r="B815" t="s">
        <v>812</v>
      </c>
      <c r="C815" s="17">
        <f>SUM(D815:E815)</f>
        <v>1055.02</v>
      </c>
      <c r="D815" s="17">
        <v>951.1</v>
      </c>
      <c r="E815" s="17">
        <v>103.92</v>
      </c>
      <c r="F815" s="18">
        <f>E815/C815</f>
        <v>9.8500502360144834E-2</v>
      </c>
    </row>
    <row r="816" spans="1:6" x14ac:dyDescent="0.25">
      <c r="A816" s="8">
        <v>516125</v>
      </c>
      <c r="B816" t="s">
        <v>813</v>
      </c>
      <c r="C816" s="17">
        <f>SUM(D816:E816)</f>
        <v>5</v>
      </c>
      <c r="D816" s="17">
        <v>4.78</v>
      </c>
      <c r="E816" s="17">
        <v>0.22</v>
      </c>
      <c r="F816" s="18">
        <f>E816/C816</f>
        <v>4.3999999999999997E-2</v>
      </c>
    </row>
    <row r="817" spans="1:6" x14ac:dyDescent="0.25">
      <c r="A817" s="8">
        <v>1478522</v>
      </c>
      <c r="B817" t="s">
        <v>814</v>
      </c>
      <c r="C817" s="17">
        <f>SUM(D817:E817)</f>
        <v>1400.0600000000002</v>
      </c>
      <c r="D817" s="17">
        <v>1256.1400000000001</v>
      </c>
      <c r="E817" s="17">
        <v>143.91999999999999</v>
      </c>
      <c r="F817" s="18">
        <f>E817/C817</f>
        <v>0.10279559447452249</v>
      </c>
    </row>
    <row r="818" spans="1:6" x14ac:dyDescent="0.25">
      <c r="A818" s="8">
        <v>1481961</v>
      </c>
      <c r="B818" t="s">
        <v>815</v>
      </c>
      <c r="C818" s="17">
        <f>SUM(D818:E818)</f>
        <v>21</v>
      </c>
      <c r="D818" s="17">
        <v>20.09</v>
      </c>
      <c r="E818" s="17">
        <v>0.91</v>
      </c>
      <c r="F818" s="18">
        <f>E818/C818</f>
        <v>4.3333333333333335E-2</v>
      </c>
    </row>
    <row r="819" spans="1:6" x14ac:dyDescent="0.25">
      <c r="A819" s="8">
        <v>315929</v>
      </c>
      <c r="B819" t="s">
        <v>816</v>
      </c>
      <c r="C819" s="17">
        <f>SUM(D819:E819)</f>
        <v>1076.5</v>
      </c>
      <c r="D819" s="17">
        <v>985.66</v>
      </c>
      <c r="E819" s="17">
        <v>90.84</v>
      </c>
      <c r="F819" s="18">
        <f>E819/C819</f>
        <v>8.4384579656293549E-2</v>
      </c>
    </row>
    <row r="820" spans="1:6" x14ac:dyDescent="0.25">
      <c r="A820" s="8">
        <v>315930</v>
      </c>
      <c r="B820" t="s">
        <v>817</v>
      </c>
      <c r="C820" s="17">
        <f>SUM(D820:E820)</f>
        <v>1432.5</v>
      </c>
      <c r="D820" s="17">
        <v>1291.22</v>
      </c>
      <c r="E820" s="17">
        <v>141.28</v>
      </c>
      <c r="F820" s="18">
        <f>E820/C820</f>
        <v>9.8624781849912746E-2</v>
      </c>
    </row>
    <row r="821" spans="1:6" x14ac:dyDescent="0.25">
      <c r="A821" s="9">
        <v>1482020</v>
      </c>
      <c r="B821" s="1" t="s">
        <v>818</v>
      </c>
      <c r="C821" s="19">
        <f>SUM(D821:E821)</f>
        <v>15</v>
      </c>
      <c r="D821" s="19">
        <v>12.23</v>
      </c>
      <c r="E821" s="19">
        <v>2.77</v>
      </c>
      <c r="F821" s="20">
        <f>E821/C821</f>
        <v>0.18466666666666667</v>
      </c>
    </row>
    <row r="822" spans="1:6" x14ac:dyDescent="0.25">
      <c r="A822" s="8">
        <v>315574</v>
      </c>
      <c r="B822" t="s">
        <v>819</v>
      </c>
      <c r="C822" s="17">
        <f>SUM(D822:E822)</f>
        <v>1684</v>
      </c>
      <c r="D822" s="17">
        <v>1522.41</v>
      </c>
      <c r="E822" s="17">
        <v>161.59</v>
      </c>
      <c r="F822" s="18">
        <f>E822/C822</f>
        <v>9.5956057007125894E-2</v>
      </c>
    </row>
    <row r="823" spans="1:6" x14ac:dyDescent="0.25">
      <c r="A823" s="8">
        <v>315931</v>
      </c>
      <c r="B823" t="s">
        <v>820</v>
      </c>
      <c r="C823" s="17">
        <f>SUM(D823:E823)</f>
        <v>971</v>
      </c>
      <c r="D823" s="17">
        <v>877.57</v>
      </c>
      <c r="E823" s="17">
        <v>93.43</v>
      </c>
      <c r="F823" s="18">
        <f>E823/C823</f>
        <v>9.622039134912462E-2</v>
      </c>
    </row>
    <row r="824" spans="1:6" x14ac:dyDescent="0.25">
      <c r="A824" s="8">
        <v>315932</v>
      </c>
      <c r="B824" t="s">
        <v>821</v>
      </c>
      <c r="C824" s="17">
        <f>SUM(D824:E824)</f>
        <v>472</v>
      </c>
      <c r="D824" s="17">
        <v>426.37</v>
      </c>
      <c r="E824" s="17">
        <v>45.63</v>
      </c>
      <c r="F824" s="18">
        <f>E824/C824</f>
        <v>9.6673728813559331E-2</v>
      </c>
    </row>
    <row r="825" spans="1:6" x14ac:dyDescent="0.25">
      <c r="A825" s="8">
        <v>1481089</v>
      </c>
      <c r="B825" t="s">
        <v>822</v>
      </c>
      <c r="C825" s="17">
        <f>SUM(D825:E825)</f>
        <v>60</v>
      </c>
      <c r="D825" s="17">
        <v>54.21</v>
      </c>
      <c r="E825" s="17">
        <v>5.79</v>
      </c>
      <c r="F825" s="18">
        <f>E825/C825</f>
        <v>9.6500000000000002E-2</v>
      </c>
    </row>
    <row r="826" spans="1:6" x14ac:dyDescent="0.25">
      <c r="A826" s="8">
        <v>1481831</v>
      </c>
      <c r="B826" t="s">
        <v>823</v>
      </c>
      <c r="C826" s="17">
        <f>SUM(D826:E826)</f>
        <v>192.5</v>
      </c>
      <c r="D826" s="17">
        <v>174.63</v>
      </c>
      <c r="E826" s="17">
        <v>17.87</v>
      </c>
      <c r="F826" s="18">
        <f>E826/C826</f>
        <v>9.2831168831168834E-2</v>
      </c>
    </row>
    <row r="827" spans="1:6" x14ac:dyDescent="0.25">
      <c r="A827" s="8">
        <v>316325</v>
      </c>
      <c r="B827" t="s">
        <v>824</v>
      </c>
      <c r="C827" s="17">
        <f>SUM(D827:E827)</f>
        <v>9852.0500000000011</v>
      </c>
      <c r="D827" s="17">
        <v>9234.7800000000007</v>
      </c>
      <c r="E827" s="17">
        <v>617.27</v>
      </c>
      <c r="F827" s="18">
        <f>E827/C827</f>
        <v>6.2653965418364696E-2</v>
      </c>
    </row>
    <row r="828" spans="1:6" x14ac:dyDescent="0.25">
      <c r="A828" s="8">
        <v>1481504</v>
      </c>
      <c r="B828" t="s">
        <v>825</v>
      </c>
      <c r="C828" s="17">
        <f>SUM(D828:E828)</f>
        <v>875</v>
      </c>
      <c r="D828" s="17">
        <v>778.19</v>
      </c>
      <c r="E828" s="17">
        <v>96.81</v>
      </c>
      <c r="F828" s="18">
        <f>E828/C828</f>
        <v>0.11064</v>
      </c>
    </row>
    <row r="829" spans="1:6" x14ac:dyDescent="0.25">
      <c r="A829" s="8">
        <v>1480197</v>
      </c>
      <c r="B829" t="s">
        <v>826</v>
      </c>
      <c r="C829" s="17">
        <f>SUM(D829:E829)</f>
        <v>80</v>
      </c>
      <c r="D829" s="17">
        <v>71.81</v>
      </c>
      <c r="E829" s="17">
        <v>8.19</v>
      </c>
      <c r="F829" s="18">
        <f>E829/C829</f>
        <v>0.10237499999999999</v>
      </c>
    </row>
    <row r="830" spans="1:6" x14ac:dyDescent="0.25">
      <c r="A830" s="8">
        <v>1482302</v>
      </c>
      <c r="B830" t="s">
        <v>827</v>
      </c>
      <c r="C830" s="17">
        <f>SUM(D830:E830)</f>
        <v>75</v>
      </c>
      <c r="D830" s="17">
        <v>71.77</v>
      </c>
      <c r="E830" s="17">
        <v>3.23</v>
      </c>
      <c r="F830" s="18">
        <f>E830/C830</f>
        <v>4.306666666666667E-2</v>
      </c>
    </row>
    <row r="831" spans="1:6" x14ac:dyDescent="0.25">
      <c r="A831" s="8">
        <v>497104</v>
      </c>
      <c r="B831" t="s">
        <v>828</v>
      </c>
      <c r="C831" s="17">
        <f>SUM(D831:E831)</f>
        <v>120</v>
      </c>
      <c r="D831" s="17">
        <v>108.44</v>
      </c>
      <c r="E831" s="17">
        <v>11.56</v>
      </c>
      <c r="F831" s="18">
        <f>E831/C831</f>
        <v>9.633333333333334E-2</v>
      </c>
    </row>
    <row r="832" spans="1:6" x14ac:dyDescent="0.25">
      <c r="A832" s="8">
        <v>518108</v>
      </c>
      <c r="B832" t="s">
        <v>829</v>
      </c>
      <c r="C832" s="17">
        <f>SUM(D832:E832)</f>
        <v>150</v>
      </c>
      <c r="D832" s="17">
        <v>135.24</v>
      </c>
      <c r="E832" s="17">
        <v>14.76</v>
      </c>
      <c r="F832" s="18">
        <f>E832/C832</f>
        <v>9.8400000000000001E-2</v>
      </c>
    </row>
    <row r="833" spans="1:6" x14ac:dyDescent="0.25">
      <c r="A833" s="8">
        <v>1480536</v>
      </c>
      <c r="B833" t="s">
        <v>830</v>
      </c>
      <c r="C833" s="17">
        <f>SUM(D833:E833)</f>
        <v>5</v>
      </c>
      <c r="D833" s="17">
        <v>4.78</v>
      </c>
      <c r="E833" s="17">
        <v>0.22</v>
      </c>
      <c r="F833" s="18">
        <f>E833/C833</f>
        <v>4.3999999999999997E-2</v>
      </c>
    </row>
    <row r="834" spans="1:6" x14ac:dyDescent="0.25">
      <c r="A834" s="8">
        <v>316179</v>
      </c>
      <c r="B834" t="s">
        <v>831</v>
      </c>
      <c r="C834" s="17">
        <f>SUM(D834:E834)</f>
        <v>725</v>
      </c>
      <c r="D834" s="17">
        <v>657.88</v>
      </c>
      <c r="E834" s="17">
        <v>67.12</v>
      </c>
      <c r="F834" s="18">
        <f>E834/C834</f>
        <v>9.2579310344827595E-2</v>
      </c>
    </row>
    <row r="835" spans="1:6" x14ac:dyDescent="0.25">
      <c r="A835" s="8">
        <v>316168</v>
      </c>
      <c r="B835" t="s">
        <v>832</v>
      </c>
      <c r="C835" s="17">
        <f>SUM(D835:E835)</f>
        <v>12.5</v>
      </c>
      <c r="D835" s="17">
        <v>11.96</v>
      </c>
      <c r="E835" s="17">
        <v>0.54</v>
      </c>
      <c r="F835" s="18">
        <f>E835/C835</f>
        <v>4.3200000000000002E-2</v>
      </c>
    </row>
    <row r="836" spans="1:6" x14ac:dyDescent="0.25">
      <c r="A836" s="8">
        <v>316167</v>
      </c>
      <c r="B836" t="s">
        <v>833</v>
      </c>
      <c r="C836" s="17">
        <f>SUM(D836:E836)</f>
        <v>4329.09</v>
      </c>
      <c r="D836" s="17">
        <v>3916.37</v>
      </c>
      <c r="E836" s="17">
        <v>412.72</v>
      </c>
      <c r="F836" s="18">
        <f>E836/C836</f>
        <v>9.5336433291985156E-2</v>
      </c>
    </row>
    <row r="837" spans="1:6" x14ac:dyDescent="0.25">
      <c r="A837" s="8">
        <v>316188</v>
      </c>
      <c r="B837" t="s">
        <v>834</v>
      </c>
      <c r="C837" s="17">
        <f>SUM(D837:E837)</f>
        <v>974</v>
      </c>
      <c r="D837" s="17">
        <v>865.37</v>
      </c>
      <c r="E837" s="17">
        <v>108.63</v>
      </c>
      <c r="F837" s="18">
        <f>E837/C837</f>
        <v>0.11152977412731006</v>
      </c>
    </row>
    <row r="838" spans="1:6" x14ac:dyDescent="0.25">
      <c r="A838" s="9">
        <v>1482293</v>
      </c>
      <c r="B838" s="1" t="s">
        <v>835</v>
      </c>
      <c r="C838" s="19">
        <f>SUM(D838:E838)</f>
        <v>361</v>
      </c>
      <c r="D838" s="19">
        <v>299.08999999999997</v>
      </c>
      <c r="E838" s="19">
        <v>61.91</v>
      </c>
      <c r="F838" s="20">
        <f>E838/C838</f>
        <v>0.17149584487534625</v>
      </c>
    </row>
    <row r="839" spans="1:6" x14ac:dyDescent="0.25">
      <c r="A839" s="8">
        <v>315935</v>
      </c>
      <c r="B839" t="s">
        <v>836</v>
      </c>
      <c r="C839" s="17">
        <f>SUM(D839:E839)</f>
        <v>68956.77</v>
      </c>
      <c r="D839" s="17">
        <v>62451.17</v>
      </c>
      <c r="E839" s="17">
        <v>6505.6</v>
      </c>
      <c r="F839" s="18">
        <f>E839/C839</f>
        <v>9.4343166015461569E-2</v>
      </c>
    </row>
    <row r="840" spans="1:6" x14ac:dyDescent="0.25">
      <c r="A840" s="8">
        <v>1482394</v>
      </c>
      <c r="B840" t="s">
        <v>837</v>
      </c>
      <c r="C840" s="17">
        <f>SUM(D840:E840)</f>
        <v>65</v>
      </c>
      <c r="D840" s="17">
        <v>62.2</v>
      </c>
      <c r="E840" s="17">
        <v>2.8</v>
      </c>
      <c r="F840" s="18">
        <f>E840/C840</f>
        <v>4.3076923076923075E-2</v>
      </c>
    </row>
    <row r="841" spans="1:6" x14ac:dyDescent="0.25">
      <c r="A841" s="8">
        <v>1481221</v>
      </c>
      <c r="B841" t="s">
        <v>838</v>
      </c>
      <c r="C841" s="17">
        <f>SUM(D841:E841)</f>
        <v>696.5</v>
      </c>
      <c r="D841" s="17">
        <v>634.5</v>
      </c>
      <c r="E841" s="17">
        <v>62</v>
      </c>
      <c r="F841" s="18">
        <f>E841/C841</f>
        <v>8.9016511127063894E-2</v>
      </c>
    </row>
    <row r="842" spans="1:6" x14ac:dyDescent="0.25">
      <c r="A842" s="8">
        <v>1480403</v>
      </c>
      <c r="B842" t="s">
        <v>839</v>
      </c>
      <c r="C842" s="17">
        <f>SUM(D842:E842)</f>
        <v>470</v>
      </c>
      <c r="D842" s="17">
        <v>427.44</v>
      </c>
      <c r="E842" s="17">
        <v>42.56</v>
      </c>
      <c r="F842" s="18">
        <f>E842/C842</f>
        <v>9.0553191489361709E-2</v>
      </c>
    </row>
    <row r="843" spans="1:6" x14ac:dyDescent="0.25">
      <c r="A843" s="8">
        <v>456610</v>
      </c>
      <c r="B843" t="s">
        <v>840</v>
      </c>
      <c r="C843" s="17">
        <f>SUM(D843:E843)</f>
        <v>2164.0499999999997</v>
      </c>
      <c r="D843" s="17">
        <v>1977.84</v>
      </c>
      <c r="E843" s="17">
        <v>186.21</v>
      </c>
      <c r="F843" s="18">
        <f>E843/C843</f>
        <v>8.6046995217300914E-2</v>
      </c>
    </row>
    <row r="844" spans="1:6" x14ac:dyDescent="0.25">
      <c r="A844" s="8">
        <v>1478994</v>
      </c>
      <c r="B844" t="s">
        <v>841</v>
      </c>
      <c r="C844" s="17">
        <f>SUM(D844:E844)</f>
        <v>200</v>
      </c>
      <c r="D844" s="17">
        <v>181.81</v>
      </c>
      <c r="E844" s="17">
        <v>18.190000000000001</v>
      </c>
      <c r="F844" s="18">
        <f>E844/C844</f>
        <v>9.0950000000000003E-2</v>
      </c>
    </row>
    <row r="845" spans="1:6" x14ac:dyDescent="0.25">
      <c r="A845" s="8">
        <v>497049</v>
      </c>
      <c r="B845" t="s">
        <v>842</v>
      </c>
      <c r="C845" s="17">
        <f>SUM(D845:E845)</f>
        <v>150</v>
      </c>
      <c r="D845" s="17">
        <v>137.15</v>
      </c>
      <c r="E845" s="17">
        <v>12.85</v>
      </c>
      <c r="F845" s="18">
        <f>E845/C845</f>
        <v>8.5666666666666669E-2</v>
      </c>
    </row>
    <row r="846" spans="1:6" x14ac:dyDescent="0.25">
      <c r="A846" s="8">
        <v>1482080</v>
      </c>
      <c r="B846" t="s">
        <v>843</v>
      </c>
      <c r="C846" s="17">
        <f>SUM(D846:E846)</f>
        <v>48</v>
      </c>
      <c r="D846" s="17">
        <v>43.35</v>
      </c>
      <c r="E846" s="17">
        <v>4.6500000000000004</v>
      </c>
      <c r="F846" s="18">
        <f>E846/C846</f>
        <v>9.6875000000000003E-2</v>
      </c>
    </row>
    <row r="847" spans="1:6" x14ac:dyDescent="0.25">
      <c r="A847" s="8">
        <v>1478562</v>
      </c>
      <c r="B847" t="s">
        <v>844</v>
      </c>
      <c r="C847" s="17">
        <f>SUM(D847:E847)</f>
        <v>1758</v>
      </c>
      <c r="D847" s="17">
        <v>1592.14</v>
      </c>
      <c r="E847" s="17">
        <v>165.86</v>
      </c>
      <c r="F847" s="18">
        <f>E847/C847</f>
        <v>9.4345847554038686E-2</v>
      </c>
    </row>
    <row r="848" spans="1:6" x14ac:dyDescent="0.25">
      <c r="A848" s="8">
        <v>331402</v>
      </c>
      <c r="B848" t="s">
        <v>845</v>
      </c>
      <c r="C848" s="17">
        <f>SUM(D848:E848)</f>
        <v>2138.5</v>
      </c>
      <c r="D848" s="17">
        <v>1931.45</v>
      </c>
      <c r="E848" s="17">
        <v>207.05</v>
      </c>
      <c r="F848" s="18">
        <f>E848/C848</f>
        <v>9.6820201075520224E-2</v>
      </c>
    </row>
    <row r="849" spans="1:6" x14ac:dyDescent="0.25">
      <c r="A849" s="8">
        <v>316240</v>
      </c>
      <c r="B849" t="s">
        <v>846</v>
      </c>
      <c r="C849" s="17">
        <f>SUM(D849:E849)</f>
        <v>2168</v>
      </c>
      <c r="D849" s="17">
        <v>1957.77</v>
      </c>
      <c r="E849" s="17">
        <v>210.23</v>
      </c>
      <c r="F849" s="18">
        <f>E849/C849</f>
        <v>9.6969557195571945E-2</v>
      </c>
    </row>
    <row r="850" spans="1:6" x14ac:dyDescent="0.25">
      <c r="A850" s="8">
        <v>316230</v>
      </c>
      <c r="B850" t="s">
        <v>847</v>
      </c>
      <c r="C850" s="17">
        <f>SUM(D850:E850)</f>
        <v>810.5</v>
      </c>
      <c r="D850" s="17">
        <v>732.38</v>
      </c>
      <c r="E850" s="17">
        <v>78.12</v>
      </c>
      <c r="F850" s="18">
        <f>E850/C850</f>
        <v>9.6384947563232584E-2</v>
      </c>
    </row>
    <row r="851" spans="1:6" x14ac:dyDescent="0.25">
      <c r="A851" s="8">
        <v>1481006</v>
      </c>
      <c r="B851" t="s">
        <v>848</v>
      </c>
      <c r="C851" s="17">
        <f>SUM(D851:E851)</f>
        <v>163.05000000000001</v>
      </c>
      <c r="D851" s="17">
        <v>147.56</v>
      </c>
      <c r="E851" s="17">
        <v>15.49</v>
      </c>
      <c r="F851" s="18">
        <f>E851/C851</f>
        <v>9.5001533272002447E-2</v>
      </c>
    </row>
    <row r="852" spans="1:6" x14ac:dyDescent="0.25">
      <c r="A852" s="8">
        <v>316248</v>
      </c>
      <c r="B852" t="s">
        <v>849</v>
      </c>
      <c r="C852" s="17">
        <f>SUM(D852:E852)</f>
        <v>1412.5</v>
      </c>
      <c r="D852" s="17">
        <v>1281.77</v>
      </c>
      <c r="E852" s="17">
        <v>130.72999999999999</v>
      </c>
      <c r="F852" s="18">
        <f>E852/C852</f>
        <v>9.2552212389380523E-2</v>
      </c>
    </row>
    <row r="853" spans="1:6" x14ac:dyDescent="0.25">
      <c r="A853" s="8">
        <v>456448</v>
      </c>
      <c r="B853" t="s">
        <v>850</v>
      </c>
      <c r="C853" s="17">
        <f>SUM(D853:E853)</f>
        <v>1015.75</v>
      </c>
      <c r="D853" s="17">
        <v>929.99</v>
      </c>
      <c r="E853" s="17">
        <v>85.76</v>
      </c>
      <c r="F853" s="18">
        <f>E853/C853</f>
        <v>8.4430223972434174E-2</v>
      </c>
    </row>
    <row r="854" spans="1:6" x14ac:dyDescent="0.25">
      <c r="A854" s="8">
        <v>1479542</v>
      </c>
      <c r="B854" t="s">
        <v>851</v>
      </c>
      <c r="C854" s="17">
        <f>SUM(D854:E854)</f>
        <v>24</v>
      </c>
      <c r="D854" s="17">
        <v>21.67</v>
      </c>
      <c r="E854" s="17">
        <v>2.33</v>
      </c>
      <c r="F854" s="18">
        <f>E854/C854</f>
        <v>9.7083333333333341E-2</v>
      </c>
    </row>
    <row r="855" spans="1:6" x14ac:dyDescent="0.25">
      <c r="A855" s="8">
        <v>316219</v>
      </c>
      <c r="B855" t="s">
        <v>852</v>
      </c>
      <c r="C855" s="17">
        <f>SUM(D855:E855)</f>
        <v>120</v>
      </c>
      <c r="D855" s="17">
        <v>108.44</v>
      </c>
      <c r="E855" s="17">
        <v>11.56</v>
      </c>
      <c r="F855" s="18">
        <f>E855/C855</f>
        <v>9.633333333333334E-2</v>
      </c>
    </row>
    <row r="856" spans="1:6" x14ac:dyDescent="0.25">
      <c r="A856" s="8">
        <v>316485</v>
      </c>
      <c r="B856" t="s">
        <v>853</v>
      </c>
      <c r="C856" s="17">
        <f>SUM(D856:E856)</f>
        <v>25901.52</v>
      </c>
      <c r="D856" s="17">
        <v>23434.95</v>
      </c>
      <c r="E856" s="17">
        <v>2466.5700000000002</v>
      </c>
      <c r="F856" s="18">
        <f>E856/C856</f>
        <v>9.5228774218655901E-2</v>
      </c>
    </row>
    <row r="857" spans="1:6" x14ac:dyDescent="0.25">
      <c r="A857" s="8">
        <v>1479919</v>
      </c>
      <c r="B857" t="s">
        <v>854</v>
      </c>
      <c r="C857" s="17">
        <f>SUM(D857:E857)</f>
        <v>120</v>
      </c>
      <c r="D857" s="17">
        <v>108.44</v>
      </c>
      <c r="E857" s="17">
        <v>11.56</v>
      </c>
      <c r="F857" s="18">
        <f>E857/C857</f>
        <v>9.633333333333334E-2</v>
      </c>
    </row>
    <row r="858" spans="1:6" x14ac:dyDescent="0.25">
      <c r="A858" s="8">
        <v>1481290</v>
      </c>
      <c r="B858" t="s">
        <v>855</v>
      </c>
      <c r="C858" s="17">
        <f>SUM(D858:E858)</f>
        <v>350</v>
      </c>
      <c r="D858" s="17">
        <v>318.98</v>
      </c>
      <c r="E858" s="17">
        <v>31.02</v>
      </c>
      <c r="F858" s="18">
        <f>E858/C858</f>
        <v>8.8628571428571432E-2</v>
      </c>
    </row>
    <row r="859" spans="1:6" x14ac:dyDescent="0.25">
      <c r="A859" s="8">
        <v>1479925</v>
      </c>
      <c r="B859" t="s">
        <v>856</v>
      </c>
      <c r="C859" s="17">
        <f>SUM(D859:E859)</f>
        <v>30</v>
      </c>
      <c r="D859" s="17">
        <v>28.71</v>
      </c>
      <c r="E859" s="17">
        <v>1.29</v>
      </c>
      <c r="F859" s="18">
        <f>E859/C859</f>
        <v>4.3000000000000003E-2</v>
      </c>
    </row>
    <row r="860" spans="1:6" x14ac:dyDescent="0.25">
      <c r="A860" s="8">
        <v>456936</v>
      </c>
      <c r="B860" t="s">
        <v>857</v>
      </c>
      <c r="C860" s="17">
        <f>SUM(D860:E860)</f>
        <v>120</v>
      </c>
      <c r="D860" s="17">
        <v>108.44</v>
      </c>
      <c r="E860" s="17">
        <v>11.56</v>
      </c>
      <c r="F860" s="18">
        <f>E860/C860</f>
        <v>9.633333333333334E-2</v>
      </c>
    </row>
    <row r="861" spans="1:6" x14ac:dyDescent="0.25">
      <c r="A861" s="8">
        <v>1481614</v>
      </c>
      <c r="B861" t="s">
        <v>858</v>
      </c>
      <c r="C861" s="17">
        <f>SUM(D861:E861)</f>
        <v>369</v>
      </c>
      <c r="D861" s="17">
        <v>332.93</v>
      </c>
      <c r="E861" s="17">
        <v>36.07</v>
      </c>
      <c r="F861" s="18">
        <f>E861/C861</f>
        <v>9.7750677506775074E-2</v>
      </c>
    </row>
    <row r="862" spans="1:6" x14ac:dyDescent="0.25">
      <c r="A862" s="8">
        <v>1481873</v>
      </c>
      <c r="B862" t="s">
        <v>859</v>
      </c>
      <c r="C862" s="17">
        <f>SUM(D862:E862)</f>
        <v>5361.47</v>
      </c>
      <c r="D862" s="17">
        <v>4836</v>
      </c>
      <c r="E862" s="17">
        <v>525.47</v>
      </c>
      <c r="F862" s="18">
        <f>E862/C862</f>
        <v>9.800856854556679E-2</v>
      </c>
    </row>
    <row r="863" spans="1:6" x14ac:dyDescent="0.25">
      <c r="A863" s="8">
        <v>1481907</v>
      </c>
      <c r="B863" t="s">
        <v>860</v>
      </c>
      <c r="C863" s="17">
        <f>SUM(D863:E863)</f>
        <v>625</v>
      </c>
      <c r="D863" s="17">
        <v>578.35</v>
      </c>
      <c r="E863" s="17">
        <v>46.65</v>
      </c>
      <c r="F863" s="18">
        <f>E863/C863</f>
        <v>7.4639999999999998E-2</v>
      </c>
    </row>
    <row r="864" spans="1:6" x14ac:dyDescent="0.25">
      <c r="A864" s="8">
        <v>483193</v>
      </c>
      <c r="B864" t="s">
        <v>861</v>
      </c>
      <c r="C864" s="17">
        <f>SUM(D864:E864)</f>
        <v>1189</v>
      </c>
      <c r="D864" s="17">
        <v>1075.8</v>
      </c>
      <c r="E864" s="17">
        <v>113.2</v>
      </c>
      <c r="F864" s="18">
        <f>E864/C864</f>
        <v>9.5206055508830947E-2</v>
      </c>
    </row>
    <row r="865" spans="1:6" x14ac:dyDescent="0.25">
      <c r="A865" s="8">
        <v>1479683</v>
      </c>
      <c r="B865" t="s">
        <v>862</v>
      </c>
      <c r="C865" s="17">
        <f>SUM(D865:E865)</f>
        <v>120</v>
      </c>
      <c r="D865" s="17">
        <v>108.44</v>
      </c>
      <c r="E865" s="17">
        <v>11.56</v>
      </c>
      <c r="F865" s="18">
        <f>E865/C865</f>
        <v>9.633333333333334E-2</v>
      </c>
    </row>
    <row r="866" spans="1:6" x14ac:dyDescent="0.25">
      <c r="A866" s="8">
        <v>315406</v>
      </c>
      <c r="B866" t="s">
        <v>863</v>
      </c>
      <c r="C866" s="17">
        <f>SUM(D866:E866)</f>
        <v>523</v>
      </c>
      <c r="D866" s="17">
        <v>467.17</v>
      </c>
      <c r="E866" s="17">
        <v>55.83</v>
      </c>
      <c r="F866" s="18">
        <f>E866/C866</f>
        <v>0.10674952198852772</v>
      </c>
    </row>
    <row r="867" spans="1:6" x14ac:dyDescent="0.25">
      <c r="A867" s="8">
        <v>1482239</v>
      </c>
      <c r="B867" t="s">
        <v>864</v>
      </c>
      <c r="C867" s="17">
        <f>SUM(D867:E867)</f>
        <v>50</v>
      </c>
      <c r="D867" s="17">
        <v>47.85</v>
      </c>
      <c r="E867" s="17">
        <v>2.15</v>
      </c>
      <c r="F867" s="18">
        <f>E867/C867</f>
        <v>4.2999999999999997E-2</v>
      </c>
    </row>
    <row r="868" spans="1:6" x14ac:dyDescent="0.25">
      <c r="A868" s="8">
        <v>315085</v>
      </c>
      <c r="B868" t="s">
        <v>865</v>
      </c>
      <c r="C868" s="17">
        <f>SUM(D868:E868)</f>
        <v>1518.5</v>
      </c>
      <c r="D868" s="17">
        <v>1423.86</v>
      </c>
      <c r="E868" s="17">
        <v>94.64</v>
      </c>
      <c r="F868" s="18">
        <f>E868/C868</f>
        <v>6.2324662495884094E-2</v>
      </c>
    </row>
    <row r="869" spans="1:6" x14ac:dyDescent="0.25">
      <c r="A869" s="8">
        <v>315086</v>
      </c>
      <c r="B869" t="s">
        <v>866</v>
      </c>
      <c r="C869" s="17">
        <f>SUM(D869:E869)</f>
        <v>473.5</v>
      </c>
      <c r="D869" s="17">
        <v>427.44</v>
      </c>
      <c r="E869" s="17">
        <v>46.06</v>
      </c>
      <c r="F869" s="18">
        <f>E869/C869</f>
        <v>9.7275607180570225E-2</v>
      </c>
    </row>
    <row r="870" spans="1:6" x14ac:dyDescent="0.25">
      <c r="A870" s="8">
        <v>456491</v>
      </c>
      <c r="B870" t="s">
        <v>867</v>
      </c>
      <c r="C870" s="17">
        <f>SUM(D870:E870)</f>
        <v>55</v>
      </c>
      <c r="D870" s="17">
        <v>49.43</v>
      </c>
      <c r="E870" s="17">
        <v>5.57</v>
      </c>
      <c r="F870" s="18">
        <f>E870/C870</f>
        <v>0.10127272727272728</v>
      </c>
    </row>
    <row r="871" spans="1:6" x14ac:dyDescent="0.25">
      <c r="A871" s="8">
        <v>315087</v>
      </c>
      <c r="B871" t="s">
        <v>868</v>
      </c>
      <c r="C871" s="17">
        <f>SUM(D871:E871)</f>
        <v>673.01</v>
      </c>
      <c r="D871" s="17">
        <v>607.19000000000005</v>
      </c>
      <c r="E871" s="17">
        <v>65.819999999999993</v>
      </c>
      <c r="F871" s="18">
        <f>E871/C871</f>
        <v>9.7799438344155359E-2</v>
      </c>
    </row>
    <row r="872" spans="1:6" x14ac:dyDescent="0.25">
      <c r="A872" s="8">
        <v>314963</v>
      </c>
      <c r="B872" t="s">
        <v>869</v>
      </c>
      <c r="C872" s="17">
        <f>SUM(D872:E872)</f>
        <v>963.23</v>
      </c>
      <c r="D872" s="17">
        <v>870.79</v>
      </c>
      <c r="E872" s="17">
        <v>92.44</v>
      </c>
      <c r="F872" s="18">
        <f>E872/C872</f>
        <v>9.5968771736760689E-2</v>
      </c>
    </row>
    <row r="873" spans="1:6" x14ac:dyDescent="0.25">
      <c r="A873" s="8">
        <v>314964</v>
      </c>
      <c r="B873" t="s">
        <v>870</v>
      </c>
      <c r="C873" s="17">
        <f>SUM(D873:E873)</f>
        <v>5029.5</v>
      </c>
      <c r="D873" s="17">
        <v>4555.05</v>
      </c>
      <c r="E873" s="17">
        <v>474.45</v>
      </c>
      <c r="F873" s="18">
        <f>E873/C873</f>
        <v>9.4333432746793913E-2</v>
      </c>
    </row>
    <row r="874" spans="1:6" x14ac:dyDescent="0.25">
      <c r="A874" s="8">
        <v>316709</v>
      </c>
      <c r="B874" t="s">
        <v>871</v>
      </c>
      <c r="C874" s="17">
        <f>SUM(D874:E874)</f>
        <v>16169.86</v>
      </c>
      <c r="D874" s="17">
        <v>14623.11</v>
      </c>
      <c r="E874" s="17">
        <v>1546.75</v>
      </c>
      <c r="F874" s="18">
        <f>E874/C874</f>
        <v>9.5656363134869443E-2</v>
      </c>
    </row>
    <row r="875" spans="1:6" x14ac:dyDescent="0.25">
      <c r="A875" s="8">
        <v>326055</v>
      </c>
      <c r="B875" t="s">
        <v>872</v>
      </c>
      <c r="C875" s="17">
        <f>SUM(D875:E875)</f>
        <v>330.5</v>
      </c>
      <c r="D875" s="17">
        <v>300.32</v>
      </c>
      <c r="E875" s="17">
        <v>30.18</v>
      </c>
      <c r="F875" s="18">
        <f>E875/C875</f>
        <v>9.1316187594553705E-2</v>
      </c>
    </row>
    <row r="876" spans="1:6" x14ac:dyDescent="0.25">
      <c r="A876" s="8">
        <v>316402</v>
      </c>
      <c r="B876" t="s">
        <v>873</v>
      </c>
      <c r="C876" s="17">
        <f>SUM(D876:E876)</f>
        <v>50</v>
      </c>
      <c r="D876" s="17">
        <v>47.85</v>
      </c>
      <c r="E876" s="17">
        <v>2.15</v>
      </c>
      <c r="F876" s="18">
        <f>E876/C876</f>
        <v>4.2999999999999997E-2</v>
      </c>
    </row>
    <row r="877" spans="1:6" x14ac:dyDescent="0.25">
      <c r="A877" s="8">
        <v>315361</v>
      </c>
      <c r="B877" t="s">
        <v>874</v>
      </c>
      <c r="C877" s="17">
        <f>SUM(D877:E877)</f>
        <v>10.5</v>
      </c>
      <c r="D877" s="17">
        <v>9.39</v>
      </c>
      <c r="E877" s="17">
        <v>1.1100000000000001</v>
      </c>
      <c r="F877" s="18">
        <f>E877/C877</f>
        <v>0.10571428571428572</v>
      </c>
    </row>
    <row r="878" spans="1:6" x14ac:dyDescent="0.25">
      <c r="A878" s="8">
        <v>315936</v>
      </c>
      <c r="B878" t="s">
        <v>875</v>
      </c>
      <c r="C878" s="17">
        <f>SUM(D878:E878)</f>
        <v>701.61</v>
      </c>
      <c r="D878" s="17">
        <v>630.07000000000005</v>
      </c>
      <c r="E878" s="17">
        <v>71.540000000000006</v>
      </c>
      <c r="F878" s="18">
        <f>E878/C878</f>
        <v>0.10196547939738602</v>
      </c>
    </row>
    <row r="879" spans="1:6" x14ac:dyDescent="0.25">
      <c r="A879" s="8">
        <v>315088</v>
      </c>
      <c r="B879" t="s">
        <v>876</v>
      </c>
      <c r="C879" s="17">
        <f>SUM(D879:E879)</f>
        <v>57.5</v>
      </c>
      <c r="D879" s="17">
        <v>51.82</v>
      </c>
      <c r="E879" s="17">
        <v>5.68</v>
      </c>
      <c r="F879" s="18">
        <f>E879/C879</f>
        <v>9.8782608695652169E-2</v>
      </c>
    </row>
    <row r="880" spans="1:6" x14ac:dyDescent="0.25">
      <c r="A880" s="8">
        <v>315648</v>
      </c>
      <c r="B880" t="s">
        <v>877</v>
      </c>
      <c r="C880" s="17">
        <f>SUM(D880:E880)</f>
        <v>519</v>
      </c>
      <c r="D880" s="17">
        <v>469.87</v>
      </c>
      <c r="E880" s="17">
        <v>49.13</v>
      </c>
      <c r="F880" s="18">
        <f>E880/C880</f>
        <v>9.4662813102119464E-2</v>
      </c>
    </row>
    <row r="881" spans="1:6" x14ac:dyDescent="0.25">
      <c r="A881" s="8">
        <v>1481528</v>
      </c>
      <c r="B881" t="s">
        <v>878</v>
      </c>
      <c r="C881" s="17">
        <f>SUM(D881:E881)</f>
        <v>60</v>
      </c>
      <c r="D881" s="17">
        <v>54.21</v>
      </c>
      <c r="E881" s="17">
        <v>5.79</v>
      </c>
      <c r="F881" s="18">
        <f>E881/C881</f>
        <v>9.6500000000000002E-2</v>
      </c>
    </row>
    <row r="882" spans="1:6" x14ac:dyDescent="0.25">
      <c r="A882" s="8">
        <v>1481527</v>
      </c>
      <c r="B882" t="s">
        <v>879</v>
      </c>
      <c r="C882" s="17">
        <f>SUM(D882:E882)</f>
        <v>32.5</v>
      </c>
      <c r="D882" s="17">
        <v>30.49</v>
      </c>
      <c r="E882" s="17">
        <v>2.0099999999999998</v>
      </c>
      <c r="F882" s="18">
        <f>E882/C882</f>
        <v>6.1846153846153842E-2</v>
      </c>
    </row>
    <row r="883" spans="1:6" x14ac:dyDescent="0.25">
      <c r="A883" s="8">
        <v>1476147</v>
      </c>
      <c r="B883" t="s">
        <v>880</v>
      </c>
      <c r="C883" s="17">
        <f>SUM(D883:E883)</f>
        <v>625</v>
      </c>
      <c r="D883" s="17">
        <v>566.21</v>
      </c>
      <c r="E883" s="17">
        <v>58.79</v>
      </c>
      <c r="F883" s="18">
        <f>E883/C883</f>
        <v>9.4063999999999995E-2</v>
      </c>
    </row>
    <row r="884" spans="1:6" x14ac:dyDescent="0.25">
      <c r="A884" s="8">
        <v>1482281</v>
      </c>
      <c r="B884" t="s">
        <v>881</v>
      </c>
      <c r="C884" s="17">
        <f>SUM(D884:E884)</f>
        <v>50</v>
      </c>
      <c r="D884" s="17">
        <v>47.85</v>
      </c>
      <c r="E884" s="17">
        <v>2.15</v>
      </c>
      <c r="F884" s="18">
        <f>E884/C884</f>
        <v>4.2999999999999997E-2</v>
      </c>
    </row>
    <row r="885" spans="1:6" x14ac:dyDescent="0.25">
      <c r="A885" s="8">
        <v>1480701</v>
      </c>
      <c r="B885" t="s">
        <v>882</v>
      </c>
      <c r="C885" s="17">
        <f>SUM(D885:E885)</f>
        <v>186</v>
      </c>
      <c r="D885" s="17">
        <v>167.76</v>
      </c>
      <c r="E885" s="17">
        <v>18.239999999999998</v>
      </c>
      <c r="F885" s="18">
        <f>E885/C885</f>
        <v>9.8064516129032248E-2</v>
      </c>
    </row>
    <row r="886" spans="1:6" x14ac:dyDescent="0.25">
      <c r="A886" s="8">
        <v>1479469</v>
      </c>
      <c r="B886" t="s">
        <v>883</v>
      </c>
      <c r="C886" s="17">
        <f>SUM(D886:E886)</f>
        <v>49</v>
      </c>
      <c r="D886" s="17">
        <v>45.59</v>
      </c>
      <c r="E886" s="17">
        <v>3.41</v>
      </c>
      <c r="F886" s="18">
        <f>E886/C886</f>
        <v>6.9591836734693879E-2</v>
      </c>
    </row>
    <row r="887" spans="1:6" x14ac:dyDescent="0.25">
      <c r="A887" s="8">
        <v>1481125</v>
      </c>
      <c r="B887" t="s">
        <v>884</v>
      </c>
      <c r="C887" s="17">
        <f>SUM(D887:E887)</f>
        <v>25</v>
      </c>
      <c r="D887" s="17">
        <v>22.54</v>
      </c>
      <c r="E887" s="17">
        <v>2.46</v>
      </c>
      <c r="F887" s="18">
        <f>E887/C887</f>
        <v>9.8400000000000001E-2</v>
      </c>
    </row>
    <row r="888" spans="1:6" x14ac:dyDescent="0.25">
      <c r="A888" s="8">
        <v>337160</v>
      </c>
      <c r="B888" t="s">
        <v>885</v>
      </c>
      <c r="C888" s="17">
        <f>SUM(D888:E888)</f>
        <v>2200</v>
      </c>
      <c r="D888" s="17">
        <v>1981</v>
      </c>
      <c r="E888" s="17">
        <v>219</v>
      </c>
      <c r="F888" s="18">
        <f>E888/C888</f>
        <v>9.9545454545454548E-2</v>
      </c>
    </row>
    <row r="889" spans="1:6" x14ac:dyDescent="0.25">
      <c r="A889" s="8">
        <v>456886</v>
      </c>
      <c r="B889" t="s">
        <v>886</v>
      </c>
      <c r="C889" s="17">
        <f>SUM(D889:E889)</f>
        <v>5</v>
      </c>
      <c r="D889" s="17">
        <v>4.5</v>
      </c>
      <c r="E889" s="17">
        <v>0.5</v>
      </c>
      <c r="F889" s="18">
        <f>E889/C889</f>
        <v>0.1</v>
      </c>
    </row>
    <row r="890" spans="1:6" x14ac:dyDescent="0.25">
      <c r="A890" s="8">
        <v>1482042</v>
      </c>
      <c r="B890" t="s">
        <v>887</v>
      </c>
      <c r="C890" s="17">
        <f>SUM(D890:E890)</f>
        <v>600</v>
      </c>
      <c r="D890" s="17">
        <v>542.28</v>
      </c>
      <c r="E890" s="17">
        <v>57.72</v>
      </c>
      <c r="F890" s="18">
        <f>E890/C890</f>
        <v>9.6199999999999994E-2</v>
      </c>
    </row>
    <row r="891" spans="1:6" x14ac:dyDescent="0.25">
      <c r="A891" s="8">
        <v>316326</v>
      </c>
      <c r="B891" t="s">
        <v>888</v>
      </c>
      <c r="C891" s="17">
        <f>SUM(D891:E891)</f>
        <v>204</v>
      </c>
      <c r="D891" s="17">
        <v>184.36</v>
      </c>
      <c r="E891" s="17">
        <v>19.64</v>
      </c>
      <c r="F891" s="18">
        <f>E891/C891</f>
        <v>9.6274509803921576E-2</v>
      </c>
    </row>
    <row r="892" spans="1:6" x14ac:dyDescent="0.25">
      <c r="A892" s="8">
        <v>316182</v>
      </c>
      <c r="B892" t="s">
        <v>889</v>
      </c>
      <c r="C892" s="17">
        <f>SUM(D892:E892)</f>
        <v>975</v>
      </c>
      <c r="D892" s="17">
        <v>879.06</v>
      </c>
      <c r="E892" s="17">
        <v>95.94</v>
      </c>
      <c r="F892" s="18">
        <f>E892/C892</f>
        <v>9.8400000000000001E-2</v>
      </c>
    </row>
    <row r="893" spans="1:6" x14ac:dyDescent="0.25">
      <c r="A893" s="8">
        <v>316327</v>
      </c>
      <c r="B893" t="s">
        <v>890</v>
      </c>
      <c r="C893" s="17">
        <f>SUM(D893:E893)</f>
        <v>37.5</v>
      </c>
      <c r="D893" s="17">
        <v>32.799999999999997</v>
      </c>
      <c r="E893" s="17">
        <v>4.7</v>
      </c>
      <c r="F893" s="18">
        <f>E893/C893</f>
        <v>0.12533333333333332</v>
      </c>
    </row>
    <row r="894" spans="1:6" x14ac:dyDescent="0.25">
      <c r="A894" s="9">
        <v>1481489</v>
      </c>
      <c r="B894" s="1" t="s">
        <v>891</v>
      </c>
      <c r="C894" s="19">
        <f>SUM(D894:E894)</f>
        <v>236.75</v>
      </c>
      <c r="D894" s="19">
        <v>193.14</v>
      </c>
      <c r="E894" s="19">
        <v>43.61</v>
      </c>
      <c r="F894" s="20">
        <f>E894/C894</f>
        <v>0.18420274551214361</v>
      </c>
    </row>
    <row r="895" spans="1:6" x14ac:dyDescent="0.25">
      <c r="A895" s="8">
        <v>330117</v>
      </c>
      <c r="B895" t="s">
        <v>892</v>
      </c>
      <c r="C895" s="17">
        <f>SUM(D895:E895)</f>
        <v>532.03</v>
      </c>
      <c r="D895" s="17">
        <v>483.46</v>
      </c>
      <c r="E895" s="17">
        <v>48.57</v>
      </c>
      <c r="F895" s="18">
        <f>E895/C895</f>
        <v>9.129184444486213E-2</v>
      </c>
    </row>
    <row r="896" spans="1:6" x14ac:dyDescent="0.25">
      <c r="A896" s="8">
        <v>1480339</v>
      </c>
      <c r="B896" t="s">
        <v>893</v>
      </c>
      <c r="C896" s="17">
        <f>SUM(D896:E896)</f>
        <v>324</v>
      </c>
      <c r="D896" s="17">
        <v>292.83</v>
      </c>
      <c r="E896" s="17">
        <v>31.17</v>
      </c>
      <c r="F896" s="18">
        <f>E896/C896</f>
        <v>9.6203703703703708E-2</v>
      </c>
    </row>
    <row r="897" spans="1:6" x14ac:dyDescent="0.25">
      <c r="A897" s="8">
        <v>1480554</v>
      </c>
      <c r="B897" t="s">
        <v>894</v>
      </c>
      <c r="C897" s="17">
        <f>SUM(D897:E897)</f>
        <v>292.5</v>
      </c>
      <c r="D897" s="17">
        <v>264.64999999999998</v>
      </c>
      <c r="E897" s="17">
        <v>27.85</v>
      </c>
      <c r="F897" s="18">
        <f>E897/C897</f>
        <v>9.5213675213675214E-2</v>
      </c>
    </row>
    <row r="898" spans="1:6" x14ac:dyDescent="0.25">
      <c r="A898" s="8">
        <v>456761</v>
      </c>
      <c r="B898" t="s">
        <v>895</v>
      </c>
      <c r="C898" s="17">
        <f>SUM(D898:E898)</f>
        <v>60</v>
      </c>
      <c r="D898" s="17">
        <v>54.21</v>
      </c>
      <c r="E898" s="17">
        <v>5.79</v>
      </c>
      <c r="F898" s="18">
        <f>E898/C898</f>
        <v>9.6500000000000002E-2</v>
      </c>
    </row>
    <row r="899" spans="1:6" x14ac:dyDescent="0.25">
      <c r="A899" s="8">
        <v>315649</v>
      </c>
      <c r="B899" t="s">
        <v>896</v>
      </c>
      <c r="C899" s="17">
        <f>SUM(D899:E899)</f>
        <v>1528</v>
      </c>
      <c r="D899" s="17">
        <v>1378.64</v>
      </c>
      <c r="E899" s="17">
        <v>149.36000000000001</v>
      </c>
      <c r="F899" s="18">
        <f>E899/C899</f>
        <v>9.7748691099476454E-2</v>
      </c>
    </row>
    <row r="900" spans="1:6" x14ac:dyDescent="0.25">
      <c r="A900" s="8">
        <v>1481485</v>
      </c>
      <c r="B900" t="s">
        <v>897</v>
      </c>
      <c r="C900" s="17">
        <f>SUM(D900:E900)</f>
        <v>340</v>
      </c>
      <c r="D900" s="17">
        <v>302.17</v>
      </c>
      <c r="E900" s="17">
        <v>37.83</v>
      </c>
      <c r="F900" s="18">
        <f>E900/C900</f>
        <v>0.11126470588235293</v>
      </c>
    </row>
    <row r="901" spans="1:6" x14ac:dyDescent="0.25">
      <c r="A901" s="8">
        <v>316486</v>
      </c>
      <c r="B901" t="s">
        <v>898</v>
      </c>
      <c r="C901" s="17">
        <f>SUM(D901:E901)</f>
        <v>1285.69</v>
      </c>
      <c r="D901" s="17">
        <v>1148.67</v>
      </c>
      <c r="E901" s="17">
        <v>137.02000000000001</v>
      </c>
      <c r="F901" s="18">
        <f>E901/C901</f>
        <v>0.10657312415901189</v>
      </c>
    </row>
    <row r="902" spans="1:6" x14ac:dyDescent="0.25">
      <c r="A902" s="8">
        <v>1479273</v>
      </c>
      <c r="B902" t="s">
        <v>899</v>
      </c>
      <c r="C902" s="17">
        <f>SUM(D902:E902)</f>
        <v>1000</v>
      </c>
      <c r="D902" s="17">
        <v>957.03</v>
      </c>
      <c r="E902" s="17">
        <v>42.97</v>
      </c>
      <c r="F902" s="18">
        <f>E902/C902</f>
        <v>4.2970000000000001E-2</v>
      </c>
    </row>
    <row r="903" spans="1:6" x14ac:dyDescent="0.25">
      <c r="A903" s="8">
        <v>316404</v>
      </c>
      <c r="B903" t="s">
        <v>900</v>
      </c>
      <c r="C903" s="17">
        <f>SUM(D903:E903)</f>
        <v>40</v>
      </c>
      <c r="D903" s="17">
        <v>35.19</v>
      </c>
      <c r="E903" s="17">
        <v>4.8099999999999996</v>
      </c>
      <c r="F903" s="18">
        <f>E903/C903</f>
        <v>0.12025</v>
      </c>
    </row>
    <row r="904" spans="1:6" x14ac:dyDescent="0.25">
      <c r="A904" s="8">
        <v>332205</v>
      </c>
      <c r="B904" t="s">
        <v>901</v>
      </c>
      <c r="C904" s="17">
        <f>SUM(D904:E904)</f>
        <v>2422.52</v>
      </c>
      <c r="D904" s="17">
        <v>2197.83</v>
      </c>
      <c r="E904" s="17">
        <v>224.69</v>
      </c>
      <c r="F904" s="18">
        <f>E904/C904</f>
        <v>9.2750524247477831E-2</v>
      </c>
    </row>
    <row r="905" spans="1:6" x14ac:dyDescent="0.25">
      <c r="A905" s="8">
        <v>1481437</v>
      </c>
      <c r="B905" t="s">
        <v>902</v>
      </c>
      <c r="C905" s="17">
        <f>SUM(D905:E905)</f>
        <v>798</v>
      </c>
      <c r="D905" s="17">
        <v>722.83</v>
      </c>
      <c r="E905" s="17">
        <v>75.17</v>
      </c>
      <c r="F905" s="18">
        <f>E905/C905</f>
        <v>9.419799498746867E-2</v>
      </c>
    </row>
    <row r="906" spans="1:6" x14ac:dyDescent="0.25">
      <c r="A906" s="8">
        <v>315163</v>
      </c>
      <c r="B906" t="s">
        <v>903</v>
      </c>
      <c r="C906" s="17">
        <f>SUM(D906:E906)</f>
        <v>375</v>
      </c>
      <c r="D906" s="17">
        <v>339.07</v>
      </c>
      <c r="E906" s="17">
        <v>35.93</v>
      </c>
      <c r="F906" s="18">
        <f>E906/C906</f>
        <v>9.5813333333333334E-2</v>
      </c>
    </row>
    <row r="907" spans="1:6" x14ac:dyDescent="0.25">
      <c r="A907" s="8">
        <v>1479421</v>
      </c>
      <c r="B907" t="s">
        <v>904</v>
      </c>
      <c r="C907" s="17">
        <f>SUM(D907:E907)</f>
        <v>812.5</v>
      </c>
      <c r="D907" s="17">
        <v>742.19</v>
      </c>
      <c r="E907" s="17">
        <v>70.31</v>
      </c>
      <c r="F907" s="18">
        <f>E907/C907</f>
        <v>8.6535384615384625E-2</v>
      </c>
    </row>
    <row r="908" spans="1:6" x14ac:dyDescent="0.25">
      <c r="A908" s="8">
        <v>1480851</v>
      </c>
      <c r="B908" t="s">
        <v>905</v>
      </c>
      <c r="C908" s="17">
        <f>SUM(D908:E908)</f>
        <v>1712.25</v>
      </c>
      <c r="D908" s="17">
        <v>1581.37</v>
      </c>
      <c r="E908" s="17">
        <v>130.88</v>
      </c>
      <c r="F908" s="18">
        <f>E908/C908</f>
        <v>7.6437436122061608E-2</v>
      </c>
    </row>
    <row r="909" spans="1:6" x14ac:dyDescent="0.25">
      <c r="A909" s="8">
        <v>1479404</v>
      </c>
      <c r="B909" t="s">
        <v>906</v>
      </c>
      <c r="C909" s="17">
        <f>SUM(D909:E909)</f>
        <v>60</v>
      </c>
      <c r="D909" s="17">
        <v>54.21</v>
      </c>
      <c r="E909" s="17">
        <v>5.79</v>
      </c>
      <c r="F909" s="18">
        <f>E909/C909</f>
        <v>9.6500000000000002E-2</v>
      </c>
    </row>
    <row r="910" spans="1:6" x14ac:dyDescent="0.25">
      <c r="A910" s="9">
        <v>1482257</v>
      </c>
      <c r="B910" s="1" t="s">
        <v>907</v>
      </c>
      <c r="C910" s="19">
        <f>SUM(D910:E910)</f>
        <v>92.98</v>
      </c>
      <c r="D910" s="19">
        <v>77.61</v>
      </c>
      <c r="E910" s="19">
        <v>15.37</v>
      </c>
      <c r="F910" s="20">
        <f>E910/C910</f>
        <v>0.16530436653043665</v>
      </c>
    </row>
    <row r="911" spans="1:6" x14ac:dyDescent="0.25">
      <c r="A911" s="8">
        <v>1482039</v>
      </c>
      <c r="B911" t="s">
        <v>908</v>
      </c>
      <c r="C911" s="17">
        <f>SUM(D911:E911)</f>
        <v>188.25</v>
      </c>
      <c r="D911" s="17">
        <v>170.11</v>
      </c>
      <c r="E911" s="17">
        <v>18.14</v>
      </c>
      <c r="F911" s="18">
        <f>E911/C911</f>
        <v>9.6361221779548478E-2</v>
      </c>
    </row>
    <row r="912" spans="1:6" x14ac:dyDescent="0.25">
      <c r="A912" s="8">
        <v>1481730</v>
      </c>
      <c r="B912" t="s">
        <v>909</v>
      </c>
      <c r="C912" s="17">
        <f>SUM(D912:E912)</f>
        <v>1025.49</v>
      </c>
      <c r="D912" s="17">
        <v>934.51</v>
      </c>
      <c r="E912" s="17">
        <v>90.98</v>
      </c>
      <c r="F912" s="18">
        <f>E912/C912</f>
        <v>8.8718563808520806E-2</v>
      </c>
    </row>
    <row r="913" spans="1:6" x14ac:dyDescent="0.25">
      <c r="A913" s="8">
        <v>316328</v>
      </c>
      <c r="B913" t="s">
        <v>910</v>
      </c>
      <c r="C913" s="17">
        <f>SUM(D913:E913)</f>
        <v>7651.04</v>
      </c>
      <c r="D913" s="17">
        <v>6887.38</v>
      </c>
      <c r="E913" s="17">
        <v>763.66</v>
      </c>
      <c r="F913" s="18">
        <f>E913/C913</f>
        <v>9.9811267487818642E-2</v>
      </c>
    </row>
    <row r="914" spans="1:6" x14ac:dyDescent="0.25">
      <c r="A914" s="8">
        <v>1478788</v>
      </c>
      <c r="B914" t="s">
        <v>911</v>
      </c>
      <c r="C914" s="17">
        <f>SUM(D914:E914)</f>
        <v>203.5</v>
      </c>
      <c r="D914" s="17">
        <v>184.89</v>
      </c>
      <c r="E914" s="17">
        <v>18.61</v>
      </c>
      <c r="F914" s="18">
        <f>E914/C914</f>
        <v>9.1449631449631447E-2</v>
      </c>
    </row>
    <row r="915" spans="1:6" x14ac:dyDescent="0.25">
      <c r="A915" s="8">
        <v>1482033</v>
      </c>
      <c r="B915" t="s">
        <v>912</v>
      </c>
      <c r="C915" s="17">
        <f>SUM(D915:E915)</f>
        <v>1158</v>
      </c>
      <c r="D915" s="17">
        <v>1059.49</v>
      </c>
      <c r="E915" s="17">
        <v>98.51</v>
      </c>
      <c r="F915" s="18">
        <f>E915/C915</f>
        <v>8.5069084628670119E-2</v>
      </c>
    </row>
    <row r="916" spans="1:6" x14ac:dyDescent="0.25">
      <c r="A916" s="8">
        <v>1481326</v>
      </c>
      <c r="B916" t="s">
        <v>913</v>
      </c>
      <c r="C916" s="17">
        <f>SUM(D916:E916)</f>
        <v>3525</v>
      </c>
      <c r="D916" s="17">
        <v>3231.67</v>
      </c>
      <c r="E916" s="17">
        <v>293.33</v>
      </c>
      <c r="F916" s="18">
        <f>E916/C916</f>
        <v>8.3214184397163118E-2</v>
      </c>
    </row>
    <row r="917" spans="1:6" x14ac:dyDescent="0.25">
      <c r="A917" s="8">
        <v>315344</v>
      </c>
      <c r="B917" t="s">
        <v>914</v>
      </c>
      <c r="C917" s="17">
        <f>SUM(D917:E917)</f>
        <v>333</v>
      </c>
      <c r="D917" s="17">
        <v>300.24</v>
      </c>
      <c r="E917" s="17">
        <v>32.76</v>
      </c>
      <c r="F917" s="18">
        <f>E917/C917</f>
        <v>9.8378378378378373E-2</v>
      </c>
    </row>
    <row r="918" spans="1:6" x14ac:dyDescent="0.25">
      <c r="A918" s="8">
        <v>319572</v>
      </c>
      <c r="B918" t="s">
        <v>915</v>
      </c>
      <c r="C918" s="17">
        <f>SUM(D918:E918)</f>
        <v>24</v>
      </c>
      <c r="D918" s="17">
        <v>21.67</v>
      </c>
      <c r="E918" s="17">
        <v>2.33</v>
      </c>
      <c r="F918" s="18">
        <f>E918/C918</f>
        <v>9.7083333333333341E-2</v>
      </c>
    </row>
    <row r="919" spans="1:6" x14ac:dyDescent="0.25">
      <c r="A919" s="8">
        <v>1479244</v>
      </c>
      <c r="B919" t="s">
        <v>916</v>
      </c>
      <c r="C919" s="17">
        <f>SUM(D919:E919)</f>
        <v>275</v>
      </c>
      <c r="D919" s="17">
        <v>248.59</v>
      </c>
      <c r="E919" s="17">
        <v>26.41</v>
      </c>
      <c r="F919" s="18">
        <f>E919/C919</f>
        <v>9.6036363636363642E-2</v>
      </c>
    </row>
    <row r="920" spans="1:6" x14ac:dyDescent="0.25">
      <c r="A920" s="8">
        <v>1479970</v>
      </c>
      <c r="B920" t="s">
        <v>917</v>
      </c>
      <c r="C920" s="17">
        <f>SUM(D920:E920)</f>
        <v>240</v>
      </c>
      <c r="D920" s="17">
        <v>216.89</v>
      </c>
      <c r="E920" s="17">
        <v>23.11</v>
      </c>
      <c r="F920" s="18">
        <f>E920/C920</f>
        <v>9.6291666666666664E-2</v>
      </c>
    </row>
    <row r="921" spans="1:6" x14ac:dyDescent="0.25">
      <c r="A921" s="8">
        <v>1480537</v>
      </c>
      <c r="B921" t="s">
        <v>918</v>
      </c>
      <c r="C921" s="17">
        <f>SUM(D921:E921)</f>
        <v>360</v>
      </c>
      <c r="D921" s="17">
        <v>325.36</v>
      </c>
      <c r="E921" s="17">
        <v>34.64</v>
      </c>
      <c r="F921" s="18">
        <f>E921/C921</f>
        <v>9.6222222222222223E-2</v>
      </c>
    </row>
    <row r="922" spans="1:6" x14ac:dyDescent="0.25">
      <c r="A922" s="8">
        <v>316287</v>
      </c>
      <c r="B922" t="s">
        <v>919</v>
      </c>
      <c r="C922" s="17">
        <f>SUM(D922:E922)</f>
        <v>12</v>
      </c>
      <c r="D922" s="17">
        <v>10.83</v>
      </c>
      <c r="E922" s="17">
        <v>1.17</v>
      </c>
      <c r="F922" s="18">
        <f>E922/C922</f>
        <v>9.7499999999999989E-2</v>
      </c>
    </row>
    <row r="923" spans="1:6" x14ac:dyDescent="0.25">
      <c r="A923" s="8">
        <v>340951</v>
      </c>
      <c r="B923" t="s">
        <v>920</v>
      </c>
      <c r="C923" s="17">
        <f>SUM(D923:E923)</f>
        <v>3147.58</v>
      </c>
      <c r="D923" s="17">
        <v>2878.69</v>
      </c>
      <c r="E923" s="17">
        <v>268.89</v>
      </c>
      <c r="F923" s="18">
        <f>E923/C923</f>
        <v>8.5427534804516481E-2</v>
      </c>
    </row>
    <row r="924" spans="1:6" x14ac:dyDescent="0.25">
      <c r="A924" s="8">
        <v>1481987</v>
      </c>
      <c r="B924" t="s">
        <v>921</v>
      </c>
      <c r="C924" s="17">
        <f>SUM(D924:E924)</f>
        <v>1344</v>
      </c>
      <c r="D924" s="17">
        <v>1214.73</v>
      </c>
      <c r="E924" s="17">
        <v>129.27000000000001</v>
      </c>
      <c r="F924" s="18">
        <f>E924/C924</f>
        <v>9.6183035714285728E-2</v>
      </c>
    </row>
    <row r="925" spans="1:6" x14ac:dyDescent="0.25">
      <c r="A925" s="8">
        <v>456526</v>
      </c>
      <c r="B925" t="s">
        <v>922</v>
      </c>
      <c r="C925" s="17">
        <f>SUM(D925:E925)</f>
        <v>126.5</v>
      </c>
      <c r="D925" s="17">
        <v>113.66</v>
      </c>
      <c r="E925" s="17">
        <v>12.84</v>
      </c>
      <c r="F925" s="18">
        <f>E925/C925</f>
        <v>0.10150197628458497</v>
      </c>
    </row>
    <row r="926" spans="1:6" x14ac:dyDescent="0.25">
      <c r="A926" s="8">
        <v>1478996</v>
      </c>
      <c r="B926" t="s">
        <v>923</v>
      </c>
      <c r="C926" s="17">
        <f>SUM(D926:E926)</f>
        <v>298.75</v>
      </c>
      <c r="D926" s="17">
        <v>269.87</v>
      </c>
      <c r="E926" s="17">
        <v>28.88</v>
      </c>
      <c r="F926" s="18">
        <f>E926/C926</f>
        <v>9.6669456066945603E-2</v>
      </c>
    </row>
    <row r="927" spans="1:6" x14ac:dyDescent="0.25">
      <c r="A927" s="8">
        <v>1479063</v>
      </c>
      <c r="B927" t="s">
        <v>924</v>
      </c>
      <c r="C927" s="17">
        <f>SUM(D927:E927)</f>
        <v>521</v>
      </c>
      <c r="D927" s="17">
        <v>473.42</v>
      </c>
      <c r="E927" s="17">
        <v>47.58</v>
      </c>
      <c r="F927" s="18">
        <f>E927/C927</f>
        <v>9.1324376199616114E-2</v>
      </c>
    </row>
    <row r="928" spans="1:6" x14ac:dyDescent="0.25">
      <c r="A928" s="8">
        <v>315363</v>
      </c>
      <c r="B928" t="s">
        <v>925</v>
      </c>
      <c r="C928" s="17">
        <f>SUM(D928:E928)</f>
        <v>72</v>
      </c>
      <c r="D928" s="17">
        <v>65.05</v>
      </c>
      <c r="E928" s="17">
        <v>6.95</v>
      </c>
      <c r="F928" s="18">
        <f>E928/C928</f>
        <v>9.6527777777777782E-2</v>
      </c>
    </row>
    <row r="929" spans="1:6" x14ac:dyDescent="0.25">
      <c r="A929" s="8">
        <v>1478454</v>
      </c>
      <c r="B929" t="s">
        <v>926</v>
      </c>
      <c r="C929" s="17">
        <f>SUM(D929:E929)</f>
        <v>3940.9</v>
      </c>
      <c r="D929" s="17">
        <v>3565.65</v>
      </c>
      <c r="E929" s="17">
        <v>375.25</v>
      </c>
      <c r="F929" s="18">
        <f>E929/C929</f>
        <v>9.5219366134639299E-2</v>
      </c>
    </row>
    <row r="930" spans="1:6" x14ac:dyDescent="0.25">
      <c r="A930" s="8">
        <v>1479245</v>
      </c>
      <c r="B930" t="s">
        <v>927</v>
      </c>
      <c r="C930" s="17">
        <f>SUM(D930:E930)</f>
        <v>1480</v>
      </c>
      <c r="D930" s="17">
        <v>1339.61</v>
      </c>
      <c r="E930" s="17">
        <v>140.38999999999999</v>
      </c>
      <c r="F930" s="18">
        <f>E930/C930</f>
        <v>9.4858108108108102E-2</v>
      </c>
    </row>
    <row r="931" spans="1:6" x14ac:dyDescent="0.25">
      <c r="A931" s="8">
        <v>1482073</v>
      </c>
      <c r="B931" t="s">
        <v>928</v>
      </c>
      <c r="C931" s="17">
        <f>SUM(D931:E931)</f>
        <v>1142.5</v>
      </c>
      <c r="D931" s="17">
        <v>1042.8599999999999</v>
      </c>
      <c r="E931" s="17">
        <v>99.64</v>
      </c>
      <c r="F931" s="18">
        <f>E931/C931</f>
        <v>8.721225382932167E-2</v>
      </c>
    </row>
    <row r="932" spans="1:6" x14ac:dyDescent="0.25">
      <c r="A932" s="8">
        <v>1479025</v>
      </c>
      <c r="B932" t="s">
        <v>929</v>
      </c>
      <c r="C932" s="17">
        <f>SUM(D932:E932)</f>
        <v>545.58000000000004</v>
      </c>
      <c r="D932" s="17">
        <v>494.6</v>
      </c>
      <c r="E932" s="17">
        <v>50.98</v>
      </c>
      <c r="F932" s="18">
        <f>E932/C932</f>
        <v>9.3441841709740084E-2</v>
      </c>
    </row>
    <row r="933" spans="1:6" x14ac:dyDescent="0.25">
      <c r="A933" s="8">
        <v>1481606</v>
      </c>
      <c r="B933" t="s">
        <v>930</v>
      </c>
      <c r="C933" s="17">
        <f>SUM(D933:E933)</f>
        <v>44</v>
      </c>
      <c r="D933" s="17">
        <v>40.81</v>
      </c>
      <c r="E933" s="17">
        <v>3.19</v>
      </c>
      <c r="F933" s="18">
        <f>E933/C933</f>
        <v>7.2499999999999995E-2</v>
      </c>
    </row>
    <row r="934" spans="1:6" x14ac:dyDescent="0.25">
      <c r="A934" s="8">
        <v>314968</v>
      </c>
      <c r="B934" t="s">
        <v>931</v>
      </c>
      <c r="C934" s="17">
        <f>SUM(D934:E934)</f>
        <v>196</v>
      </c>
      <c r="D934" s="17">
        <v>177.48</v>
      </c>
      <c r="E934" s="17">
        <v>18.52</v>
      </c>
      <c r="F934" s="18">
        <f>E934/C934</f>
        <v>9.4489795918367342E-2</v>
      </c>
    </row>
    <row r="935" spans="1:6" x14ac:dyDescent="0.25">
      <c r="A935" s="8">
        <v>1480456</v>
      </c>
      <c r="B935" t="s">
        <v>932</v>
      </c>
      <c r="C935" s="17">
        <f>SUM(D935:E935)</f>
        <v>22.5</v>
      </c>
      <c r="D935" s="17">
        <v>19.68</v>
      </c>
      <c r="E935" s="17">
        <v>2.82</v>
      </c>
      <c r="F935" s="18">
        <f>E935/C935</f>
        <v>0.12533333333333332</v>
      </c>
    </row>
    <row r="936" spans="1:6" x14ac:dyDescent="0.25">
      <c r="A936" s="8">
        <v>1481055</v>
      </c>
      <c r="B936" t="s">
        <v>933</v>
      </c>
      <c r="C936" s="17">
        <f>SUM(D936:E936)</f>
        <v>565</v>
      </c>
      <c r="D936" s="17">
        <v>530.86</v>
      </c>
      <c r="E936" s="17">
        <v>34.14</v>
      </c>
      <c r="F936" s="18">
        <f>E936/C936</f>
        <v>6.0424778761061948E-2</v>
      </c>
    </row>
    <row r="937" spans="1:6" x14ac:dyDescent="0.25">
      <c r="A937" s="8">
        <v>1481017</v>
      </c>
      <c r="B937" t="s">
        <v>934</v>
      </c>
      <c r="C937" s="17">
        <f>SUM(D937:E937)</f>
        <v>5</v>
      </c>
      <c r="D937" s="17">
        <v>4.78</v>
      </c>
      <c r="E937" s="17">
        <v>0.22</v>
      </c>
      <c r="F937" s="18">
        <f>E937/C937</f>
        <v>4.3999999999999997E-2</v>
      </c>
    </row>
    <row r="938" spans="1:6" x14ac:dyDescent="0.25">
      <c r="A938" s="8">
        <v>315654</v>
      </c>
      <c r="B938" t="s">
        <v>935</v>
      </c>
      <c r="C938" s="17">
        <f>SUM(D938:E938)</f>
        <v>3163.5</v>
      </c>
      <c r="D938" s="17">
        <v>2843.58</v>
      </c>
      <c r="E938" s="17">
        <v>319.92</v>
      </c>
      <c r="F938" s="18">
        <f>E938/C938</f>
        <v>0.1011284969179706</v>
      </c>
    </row>
    <row r="939" spans="1:6" x14ac:dyDescent="0.25">
      <c r="A939" s="8">
        <v>329919</v>
      </c>
      <c r="B939" t="s">
        <v>936</v>
      </c>
      <c r="C939" s="17">
        <f>SUM(D939:E939)</f>
        <v>791.5</v>
      </c>
      <c r="D939" s="17">
        <v>713.72</v>
      </c>
      <c r="E939" s="17">
        <v>77.78</v>
      </c>
      <c r="F939" s="18">
        <f>E939/C939</f>
        <v>9.8269109286165515E-2</v>
      </c>
    </row>
    <row r="940" spans="1:6" x14ac:dyDescent="0.25">
      <c r="A940" s="8">
        <v>315655</v>
      </c>
      <c r="B940" t="s">
        <v>937</v>
      </c>
      <c r="C940" s="17">
        <f>SUM(D940:E940)</f>
        <v>60</v>
      </c>
      <c r="D940" s="17">
        <v>54.21</v>
      </c>
      <c r="E940" s="17">
        <v>5.79</v>
      </c>
      <c r="F940" s="18">
        <f>E940/C940</f>
        <v>9.6500000000000002E-2</v>
      </c>
    </row>
    <row r="941" spans="1:6" x14ac:dyDescent="0.25">
      <c r="A941" s="8">
        <v>1481378</v>
      </c>
      <c r="B941" t="s">
        <v>938</v>
      </c>
      <c r="C941" s="17">
        <f>SUM(D941:E941)</f>
        <v>120</v>
      </c>
      <c r="D941" s="17">
        <v>108.44</v>
      </c>
      <c r="E941" s="17">
        <v>11.56</v>
      </c>
      <c r="F941" s="18">
        <f>E941/C941</f>
        <v>9.633333333333334E-2</v>
      </c>
    </row>
    <row r="942" spans="1:6" x14ac:dyDescent="0.25">
      <c r="A942" s="8">
        <v>1482300</v>
      </c>
      <c r="B942" t="s">
        <v>939</v>
      </c>
      <c r="C942" s="17">
        <f>SUM(D942:E942)</f>
        <v>6615</v>
      </c>
      <c r="D942" s="17">
        <v>6285.55</v>
      </c>
      <c r="E942" s="17">
        <v>329.45</v>
      </c>
      <c r="F942" s="18">
        <f>E942/C942</f>
        <v>4.9803476946334087E-2</v>
      </c>
    </row>
    <row r="943" spans="1:6" x14ac:dyDescent="0.25">
      <c r="A943" s="8">
        <v>1482003</v>
      </c>
      <c r="B943" t="s">
        <v>940</v>
      </c>
      <c r="C943" s="17">
        <f>SUM(D943:E943)</f>
        <v>25</v>
      </c>
      <c r="D943" s="17">
        <v>23.92</v>
      </c>
      <c r="E943" s="17">
        <v>1.08</v>
      </c>
      <c r="F943" s="18">
        <f>E943/C943</f>
        <v>4.3200000000000002E-2</v>
      </c>
    </row>
    <row r="944" spans="1:6" x14ac:dyDescent="0.25">
      <c r="A944" s="8">
        <v>315656</v>
      </c>
      <c r="B944" t="s">
        <v>941</v>
      </c>
      <c r="C944" s="17">
        <f>SUM(D944:E944)</f>
        <v>15</v>
      </c>
      <c r="D944" s="17">
        <v>14.35</v>
      </c>
      <c r="E944" s="17">
        <v>0.65</v>
      </c>
      <c r="F944" s="18">
        <f>E944/C944</f>
        <v>4.3333333333333335E-2</v>
      </c>
    </row>
    <row r="945" spans="1:6" x14ac:dyDescent="0.25">
      <c r="A945" s="8">
        <v>515949</v>
      </c>
      <c r="B945" t="s">
        <v>942</v>
      </c>
      <c r="C945" s="17">
        <f>SUM(D945:E945)</f>
        <v>397</v>
      </c>
      <c r="D945" s="17">
        <v>358.29</v>
      </c>
      <c r="E945" s="17">
        <v>38.71</v>
      </c>
      <c r="F945" s="18">
        <f>E945/C945</f>
        <v>9.7506297229219149E-2</v>
      </c>
    </row>
    <row r="946" spans="1:6" x14ac:dyDescent="0.25">
      <c r="A946" s="8">
        <v>316489</v>
      </c>
      <c r="B946" t="s">
        <v>943</v>
      </c>
      <c r="C946" s="17">
        <f>SUM(D946:E946)</f>
        <v>960</v>
      </c>
      <c r="D946" s="17">
        <v>860.01</v>
      </c>
      <c r="E946" s="17">
        <v>99.99</v>
      </c>
      <c r="F946" s="18">
        <f>E946/C946</f>
        <v>0.10415624999999999</v>
      </c>
    </row>
    <row r="947" spans="1:6" x14ac:dyDescent="0.25">
      <c r="A947" s="8">
        <v>1478512</v>
      </c>
      <c r="B947" t="s">
        <v>944</v>
      </c>
      <c r="C947" s="17">
        <f>SUM(D947:E947)</f>
        <v>955</v>
      </c>
      <c r="D947" s="17">
        <v>860.2</v>
      </c>
      <c r="E947" s="17">
        <v>94.8</v>
      </c>
      <c r="F947" s="18">
        <f>E947/C947</f>
        <v>9.926701570680628E-2</v>
      </c>
    </row>
    <row r="948" spans="1:6" x14ac:dyDescent="0.25">
      <c r="A948" s="8">
        <v>314945</v>
      </c>
      <c r="B948" t="s">
        <v>945</v>
      </c>
      <c r="C948" s="17">
        <f>SUM(D948:E948)</f>
        <v>331</v>
      </c>
      <c r="D948" s="17">
        <v>298.66000000000003</v>
      </c>
      <c r="E948" s="17">
        <v>32.340000000000003</v>
      </c>
      <c r="F948" s="18">
        <f>E948/C948</f>
        <v>9.7703927492447135E-2</v>
      </c>
    </row>
    <row r="949" spans="1:6" x14ac:dyDescent="0.25">
      <c r="A949" s="8">
        <v>1481728</v>
      </c>
      <c r="B949" t="s">
        <v>946</v>
      </c>
      <c r="C949" s="17">
        <f>SUM(D949:E949)</f>
        <v>177.5</v>
      </c>
      <c r="D949" s="17">
        <v>160.28</v>
      </c>
      <c r="E949" s="17">
        <v>17.22</v>
      </c>
      <c r="F949" s="18">
        <f>E949/C949</f>
        <v>9.7014084507042242E-2</v>
      </c>
    </row>
    <row r="950" spans="1:6" x14ac:dyDescent="0.25">
      <c r="A950" s="8">
        <v>1482085</v>
      </c>
      <c r="B950" t="s">
        <v>947</v>
      </c>
      <c r="C950" s="17">
        <f>SUM(D950:E950)</f>
        <v>20</v>
      </c>
      <c r="D950" s="17">
        <v>18.579999999999998</v>
      </c>
      <c r="E950" s="17">
        <v>1.42</v>
      </c>
      <c r="F950" s="18">
        <f>E950/C950</f>
        <v>7.0999999999999994E-2</v>
      </c>
    </row>
    <row r="951" spans="1:6" x14ac:dyDescent="0.25">
      <c r="A951" s="8">
        <v>315365</v>
      </c>
      <c r="B951" t="s">
        <v>948</v>
      </c>
      <c r="C951" s="17">
        <f>SUM(D951:E951)</f>
        <v>268</v>
      </c>
      <c r="D951" s="17">
        <v>247.52</v>
      </c>
      <c r="E951" s="17">
        <v>20.48</v>
      </c>
      <c r="F951" s="18">
        <f>E951/C951</f>
        <v>7.6417910447761195E-2</v>
      </c>
    </row>
    <row r="952" spans="1:6" x14ac:dyDescent="0.25">
      <c r="A952" s="8">
        <v>316490</v>
      </c>
      <c r="B952" t="s">
        <v>949</v>
      </c>
      <c r="C952" s="17">
        <f>SUM(D952:E952)</f>
        <v>182.5</v>
      </c>
      <c r="D952" s="17">
        <v>164.86</v>
      </c>
      <c r="E952" s="17">
        <v>17.64</v>
      </c>
      <c r="F952" s="18">
        <f>E952/C952</f>
        <v>9.6657534246575347E-2</v>
      </c>
    </row>
    <row r="953" spans="1:6" x14ac:dyDescent="0.25">
      <c r="A953" s="8">
        <v>315941</v>
      </c>
      <c r="B953" t="s">
        <v>950</v>
      </c>
      <c r="C953" s="17">
        <f>SUM(D953:E953)</f>
        <v>439.5</v>
      </c>
      <c r="D953" s="17">
        <v>397.09</v>
      </c>
      <c r="E953" s="17">
        <v>42.41</v>
      </c>
      <c r="F953" s="18">
        <f>E953/C953</f>
        <v>9.6496018202502837E-2</v>
      </c>
    </row>
    <row r="954" spans="1:6" x14ac:dyDescent="0.25">
      <c r="A954" s="8">
        <v>1481773</v>
      </c>
      <c r="B954" t="s">
        <v>951</v>
      </c>
      <c r="C954" s="17">
        <f>SUM(D954:E954)</f>
        <v>4854.5</v>
      </c>
      <c r="D954" s="17">
        <v>4395.79</v>
      </c>
      <c r="E954" s="17">
        <v>458.71</v>
      </c>
      <c r="F954" s="18">
        <f>E954/C954</f>
        <v>9.4491708723864448E-2</v>
      </c>
    </row>
    <row r="955" spans="1:6" x14ac:dyDescent="0.25">
      <c r="A955" s="8">
        <v>1478192</v>
      </c>
      <c r="B955" t="s">
        <v>952</v>
      </c>
      <c r="C955" s="17">
        <f>SUM(D955:E955)</f>
        <v>477.5</v>
      </c>
      <c r="D955" s="17">
        <v>425.57</v>
      </c>
      <c r="E955" s="17">
        <v>51.93</v>
      </c>
      <c r="F955" s="18">
        <f>E955/C955</f>
        <v>0.10875392670157068</v>
      </c>
    </row>
    <row r="956" spans="1:6" x14ac:dyDescent="0.25">
      <c r="A956" s="8">
        <v>1478862</v>
      </c>
      <c r="B956" t="s">
        <v>953</v>
      </c>
      <c r="C956" s="17">
        <f>SUM(D956:E956)</f>
        <v>272</v>
      </c>
      <c r="D956" s="17">
        <v>245.64</v>
      </c>
      <c r="E956" s="17">
        <v>26.36</v>
      </c>
      <c r="F956" s="18">
        <f>E956/C956</f>
        <v>9.691176470588235E-2</v>
      </c>
    </row>
    <row r="957" spans="1:6" x14ac:dyDescent="0.25">
      <c r="A957" s="8">
        <v>316246</v>
      </c>
      <c r="B957" t="s">
        <v>954</v>
      </c>
      <c r="C957" s="17">
        <f>SUM(D957:E957)</f>
        <v>1644</v>
      </c>
      <c r="D957" s="17">
        <v>1485.87</v>
      </c>
      <c r="E957" s="17">
        <v>158.13</v>
      </c>
      <c r="F957" s="18">
        <f>E957/C957</f>
        <v>9.6186131386861315E-2</v>
      </c>
    </row>
    <row r="958" spans="1:6" x14ac:dyDescent="0.25">
      <c r="A958" s="8">
        <v>1478660</v>
      </c>
      <c r="B958" t="s">
        <v>955</v>
      </c>
      <c r="C958" s="17">
        <f>SUM(D958:E958)</f>
        <v>480</v>
      </c>
      <c r="D958" s="17">
        <v>433.81</v>
      </c>
      <c r="E958" s="17">
        <v>46.19</v>
      </c>
      <c r="F958" s="18">
        <f>E958/C958</f>
        <v>9.6229166666666657E-2</v>
      </c>
    </row>
    <row r="959" spans="1:6" x14ac:dyDescent="0.25">
      <c r="A959" s="8">
        <v>315177</v>
      </c>
      <c r="B959" t="s">
        <v>956</v>
      </c>
      <c r="C959" s="17">
        <f>SUM(D959:E959)</f>
        <v>72</v>
      </c>
      <c r="D959" s="17">
        <v>65.05</v>
      </c>
      <c r="E959" s="17">
        <v>6.95</v>
      </c>
      <c r="F959" s="18">
        <f>E959/C959</f>
        <v>9.6527777777777782E-2</v>
      </c>
    </row>
    <row r="960" spans="1:6" x14ac:dyDescent="0.25">
      <c r="A960" s="8">
        <v>462414</v>
      </c>
      <c r="B960" t="s">
        <v>957</v>
      </c>
      <c r="C960" s="17">
        <f>SUM(D960:E960)</f>
        <v>360</v>
      </c>
      <c r="D960" s="17">
        <v>328.55</v>
      </c>
      <c r="E960" s="17">
        <v>31.45</v>
      </c>
      <c r="F960" s="18">
        <f>E960/C960</f>
        <v>8.7361111111111112E-2</v>
      </c>
    </row>
    <row r="961" spans="1:6" x14ac:dyDescent="0.25">
      <c r="A961" s="8">
        <v>1479433</v>
      </c>
      <c r="B961" t="s">
        <v>958</v>
      </c>
      <c r="C961" s="17">
        <f>SUM(D961:E961)</f>
        <v>450.5</v>
      </c>
      <c r="D961" s="17">
        <v>411.37</v>
      </c>
      <c r="E961" s="17">
        <v>39.130000000000003</v>
      </c>
      <c r="F961" s="18">
        <f>E961/C961</f>
        <v>8.6859045504994459E-2</v>
      </c>
    </row>
    <row r="962" spans="1:6" x14ac:dyDescent="0.25">
      <c r="A962" s="8">
        <v>316215</v>
      </c>
      <c r="B962" t="s">
        <v>959</v>
      </c>
      <c r="C962" s="17">
        <f>SUM(D962:E962)</f>
        <v>150</v>
      </c>
      <c r="D962" s="17">
        <v>135.77000000000001</v>
      </c>
      <c r="E962" s="17">
        <v>14.23</v>
      </c>
      <c r="F962" s="18">
        <f>E962/C962</f>
        <v>9.4866666666666669E-2</v>
      </c>
    </row>
    <row r="963" spans="1:6" x14ac:dyDescent="0.25">
      <c r="A963" s="8">
        <v>506901</v>
      </c>
      <c r="B963" t="s">
        <v>960</v>
      </c>
      <c r="C963" s="17">
        <f>SUM(D963:E963)</f>
        <v>1261</v>
      </c>
      <c r="D963" s="17">
        <v>1153.93</v>
      </c>
      <c r="E963" s="17">
        <v>107.07</v>
      </c>
      <c r="F963" s="18">
        <f>E963/C963</f>
        <v>8.4908802537668512E-2</v>
      </c>
    </row>
    <row r="964" spans="1:6" x14ac:dyDescent="0.25">
      <c r="A964" s="8">
        <v>1480170</v>
      </c>
      <c r="B964" t="s">
        <v>961</v>
      </c>
      <c r="C964" s="17">
        <f>SUM(D964:E964)</f>
        <v>120</v>
      </c>
      <c r="D964" s="17">
        <v>108.44</v>
      </c>
      <c r="E964" s="17">
        <v>11.56</v>
      </c>
      <c r="F964" s="18">
        <f>E964/C964</f>
        <v>9.633333333333334E-2</v>
      </c>
    </row>
    <row r="965" spans="1:6" x14ac:dyDescent="0.25">
      <c r="A965" s="8">
        <v>315371</v>
      </c>
      <c r="B965" t="s">
        <v>962</v>
      </c>
      <c r="C965" s="17">
        <f>SUM(D965:E965)</f>
        <v>3337.5</v>
      </c>
      <c r="D965" s="17">
        <v>3023.2</v>
      </c>
      <c r="E965" s="17">
        <v>314.3</v>
      </c>
      <c r="F965" s="18">
        <f>E965/C965</f>
        <v>9.4172284644194762E-2</v>
      </c>
    </row>
    <row r="966" spans="1:6" x14ac:dyDescent="0.25">
      <c r="A966" s="8">
        <v>463091</v>
      </c>
      <c r="B966" t="s">
        <v>963</v>
      </c>
      <c r="C966" s="17">
        <f>SUM(D966:E966)</f>
        <v>120</v>
      </c>
      <c r="D966" s="17">
        <v>108.44</v>
      </c>
      <c r="E966" s="17">
        <v>11.56</v>
      </c>
      <c r="F966" s="18">
        <f>E966/C966</f>
        <v>9.633333333333334E-2</v>
      </c>
    </row>
    <row r="967" spans="1:6" x14ac:dyDescent="0.25">
      <c r="A967" s="8">
        <v>1481959</v>
      </c>
      <c r="B967" t="s">
        <v>964</v>
      </c>
      <c r="C967" s="17">
        <f>SUM(D967:E967)</f>
        <v>120</v>
      </c>
      <c r="D967" s="17">
        <v>108.44</v>
      </c>
      <c r="E967" s="17">
        <v>11.56</v>
      </c>
      <c r="F967" s="18">
        <f>E967/C967</f>
        <v>9.633333333333334E-2</v>
      </c>
    </row>
    <row r="968" spans="1:6" x14ac:dyDescent="0.25">
      <c r="A968" s="8">
        <v>315212</v>
      </c>
      <c r="B968" t="s">
        <v>965</v>
      </c>
      <c r="C968" s="17">
        <f>SUM(D968:E968)</f>
        <v>7023.62</v>
      </c>
      <c r="D968" s="17">
        <v>6429.26</v>
      </c>
      <c r="E968" s="17">
        <v>594.36</v>
      </c>
      <c r="F968" s="18">
        <f>E968/C968</f>
        <v>8.4623029150210291E-2</v>
      </c>
    </row>
    <row r="969" spans="1:6" x14ac:dyDescent="0.25">
      <c r="A969" s="8">
        <v>1481513</v>
      </c>
      <c r="B969" t="s">
        <v>966</v>
      </c>
      <c r="C969" s="17">
        <f>SUM(D969:E969)</f>
        <v>715</v>
      </c>
      <c r="D969" s="17">
        <v>645.95000000000005</v>
      </c>
      <c r="E969" s="17">
        <v>69.05</v>
      </c>
      <c r="F969" s="18">
        <f>E969/C969</f>
        <v>9.6573426573426574E-2</v>
      </c>
    </row>
    <row r="970" spans="1:6" x14ac:dyDescent="0.25">
      <c r="A970" s="8">
        <v>452566</v>
      </c>
      <c r="B970" t="s">
        <v>967</v>
      </c>
      <c r="C970" s="17">
        <f>SUM(D970:E970)</f>
        <v>4248</v>
      </c>
      <c r="D970" s="17">
        <v>3836.05</v>
      </c>
      <c r="E970" s="17">
        <v>411.95</v>
      </c>
      <c r="F970" s="18">
        <f>E970/C970</f>
        <v>9.6975047080979287E-2</v>
      </c>
    </row>
    <row r="971" spans="1:6" x14ac:dyDescent="0.25">
      <c r="A971" s="8">
        <v>316193</v>
      </c>
      <c r="B971" t="s">
        <v>968</v>
      </c>
      <c r="C971" s="17">
        <f>SUM(D971:E971)</f>
        <v>20847.57</v>
      </c>
      <c r="D971" s="17">
        <v>19206.5</v>
      </c>
      <c r="E971" s="17">
        <v>1641.07</v>
      </c>
      <c r="F971" s="18">
        <f>E971/C971</f>
        <v>7.8717567563030125E-2</v>
      </c>
    </row>
    <row r="972" spans="1:6" x14ac:dyDescent="0.25">
      <c r="A972" s="8">
        <v>314969</v>
      </c>
      <c r="B972" t="s">
        <v>969</v>
      </c>
      <c r="C972" s="17">
        <f>SUM(D972:E972)</f>
        <v>1300.45</v>
      </c>
      <c r="D972" s="17">
        <v>1174.93</v>
      </c>
      <c r="E972" s="17">
        <v>125.52</v>
      </c>
      <c r="F972" s="18">
        <f>E972/C972</f>
        <v>9.6520435233957466E-2</v>
      </c>
    </row>
    <row r="973" spans="1:6" x14ac:dyDescent="0.25">
      <c r="A973" s="8">
        <v>479985</v>
      </c>
      <c r="B973" t="s">
        <v>970</v>
      </c>
      <c r="C973" s="17">
        <f>SUM(D973:E973)</f>
        <v>420</v>
      </c>
      <c r="D973" s="17">
        <v>378.17</v>
      </c>
      <c r="E973" s="17">
        <v>41.83</v>
      </c>
      <c r="F973" s="18">
        <f>E973/C973</f>
        <v>9.9595238095238098E-2</v>
      </c>
    </row>
    <row r="974" spans="1:6" x14ac:dyDescent="0.25">
      <c r="A974" s="8">
        <v>1479120</v>
      </c>
      <c r="B974" t="s">
        <v>971</v>
      </c>
      <c r="C974" s="17">
        <f>SUM(D974:E974)</f>
        <v>240</v>
      </c>
      <c r="D974" s="17">
        <v>216.89</v>
      </c>
      <c r="E974" s="17">
        <v>23.11</v>
      </c>
      <c r="F974" s="18">
        <f>E974/C974</f>
        <v>9.6291666666666664E-2</v>
      </c>
    </row>
    <row r="975" spans="1:6" x14ac:dyDescent="0.25">
      <c r="A975" s="8">
        <v>315377</v>
      </c>
      <c r="B975" t="s">
        <v>972</v>
      </c>
      <c r="C975" s="17">
        <f>SUM(D975:E975)</f>
        <v>72</v>
      </c>
      <c r="D975" s="17">
        <v>65.05</v>
      </c>
      <c r="E975" s="17">
        <v>6.95</v>
      </c>
      <c r="F975" s="18">
        <f>E975/C975</f>
        <v>9.6527777777777782E-2</v>
      </c>
    </row>
    <row r="976" spans="1:6" x14ac:dyDescent="0.25">
      <c r="A976" s="8">
        <v>350246</v>
      </c>
      <c r="B976" t="s">
        <v>973</v>
      </c>
      <c r="C976" s="17">
        <f>SUM(D976:E976)</f>
        <v>60</v>
      </c>
      <c r="D976" s="17">
        <v>54.21</v>
      </c>
      <c r="E976" s="17">
        <v>5.79</v>
      </c>
      <c r="F976" s="18">
        <f>E976/C976</f>
        <v>9.6500000000000002E-2</v>
      </c>
    </row>
    <row r="977" spans="1:6" x14ac:dyDescent="0.25">
      <c r="A977" s="8">
        <v>315090</v>
      </c>
      <c r="B977" t="s">
        <v>974</v>
      </c>
      <c r="C977" s="17">
        <f>SUM(D977:E977)</f>
        <v>120</v>
      </c>
      <c r="D977" s="17">
        <v>108.44</v>
      </c>
      <c r="E977" s="17">
        <v>11.56</v>
      </c>
      <c r="F977" s="18">
        <f>E977/C977</f>
        <v>9.633333333333334E-2</v>
      </c>
    </row>
    <row r="978" spans="1:6" x14ac:dyDescent="0.25">
      <c r="A978" s="8">
        <v>316308</v>
      </c>
      <c r="B978" t="s">
        <v>975</v>
      </c>
      <c r="C978" s="17">
        <f>SUM(D978:E978)</f>
        <v>12</v>
      </c>
      <c r="D978" s="17">
        <v>10.83</v>
      </c>
      <c r="E978" s="17">
        <v>1.17</v>
      </c>
      <c r="F978" s="18">
        <f>E978/C978</f>
        <v>9.7499999999999989E-2</v>
      </c>
    </row>
    <row r="979" spans="1:6" x14ac:dyDescent="0.25">
      <c r="A979" s="8">
        <v>1482272</v>
      </c>
      <c r="B979" t="s">
        <v>976</v>
      </c>
      <c r="C979" s="17">
        <f>SUM(D979:E979)</f>
        <v>10</v>
      </c>
      <c r="D979" s="17">
        <v>9.57</v>
      </c>
      <c r="E979" s="17">
        <v>0.43</v>
      </c>
      <c r="F979" s="18">
        <f>E979/C979</f>
        <v>4.2999999999999997E-2</v>
      </c>
    </row>
    <row r="980" spans="1:6" x14ac:dyDescent="0.25">
      <c r="A980" s="8">
        <v>456587</v>
      </c>
      <c r="B980" t="s">
        <v>977</v>
      </c>
      <c r="C980" s="17">
        <f>SUM(D980:E980)</f>
        <v>7343.5700000000006</v>
      </c>
      <c r="D980" s="17">
        <v>6637.81</v>
      </c>
      <c r="E980" s="17">
        <v>705.76</v>
      </c>
      <c r="F980" s="18">
        <f>E980/C980</f>
        <v>9.6105844977306662E-2</v>
      </c>
    </row>
    <row r="981" spans="1:6" x14ac:dyDescent="0.25">
      <c r="A981" s="8">
        <v>1481820</v>
      </c>
      <c r="B981" t="s">
        <v>978</v>
      </c>
      <c r="C981" s="17">
        <f>SUM(D981:E981)</f>
        <v>600</v>
      </c>
      <c r="D981" s="17">
        <v>542.69000000000005</v>
      </c>
      <c r="E981" s="17">
        <v>57.31</v>
      </c>
      <c r="F981" s="18">
        <f>E981/C981</f>
        <v>9.5516666666666666E-2</v>
      </c>
    </row>
    <row r="982" spans="1:6" x14ac:dyDescent="0.25">
      <c r="A982" s="8">
        <v>1479872</v>
      </c>
      <c r="B982" t="s">
        <v>979</v>
      </c>
      <c r="C982" s="17">
        <f>SUM(D982:E982)</f>
        <v>50</v>
      </c>
      <c r="D982" s="17">
        <v>44.64</v>
      </c>
      <c r="E982" s="17">
        <v>5.36</v>
      </c>
      <c r="F982" s="18">
        <f>E982/C982</f>
        <v>0.1072</v>
      </c>
    </row>
    <row r="983" spans="1:6" x14ac:dyDescent="0.25">
      <c r="A983" s="8">
        <v>314970</v>
      </c>
      <c r="B983" t="s">
        <v>980</v>
      </c>
      <c r="C983" s="17">
        <f>SUM(D983:E983)</f>
        <v>18367.96</v>
      </c>
      <c r="D983" s="17">
        <v>16607.919999999998</v>
      </c>
      <c r="E983" s="17">
        <v>1760.04</v>
      </c>
      <c r="F983" s="18">
        <f>E983/C983</f>
        <v>9.5821201701223213E-2</v>
      </c>
    </row>
    <row r="984" spans="1:6" x14ac:dyDescent="0.25">
      <c r="A984" s="8">
        <v>1477918</v>
      </c>
      <c r="B984" t="s">
        <v>981</v>
      </c>
      <c r="C984" s="17">
        <f>SUM(D984:E984)</f>
        <v>1440</v>
      </c>
      <c r="D984" s="17">
        <v>1301.49</v>
      </c>
      <c r="E984" s="17">
        <v>138.51</v>
      </c>
      <c r="F984" s="18">
        <f>E984/C984</f>
        <v>9.6187499999999995E-2</v>
      </c>
    </row>
    <row r="985" spans="1:6" x14ac:dyDescent="0.25">
      <c r="A985" s="8">
        <v>316309</v>
      </c>
      <c r="B985" t="s">
        <v>982</v>
      </c>
      <c r="C985" s="17">
        <f>SUM(D985:E985)</f>
        <v>300</v>
      </c>
      <c r="D985" s="17">
        <v>271.13</v>
      </c>
      <c r="E985" s="17">
        <v>28.87</v>
      </c>
      <c r="F985" s="18">
        <f>E985/C985</f>
        <v>9.6233333333333337E-2</v>
      </c>
    </row>
    <row r="986" spans="1:6" x14ac:dyDescent="0.25">
      <c r="A986" s="8">
        <v>1479540</v>
      </c>
      <c r="B986" t="s">
        <v>983</v>
      </c>
      <c r="C986" s="17">
        <f>SUM(D986:E986)</f>
        <v>180</v>
      </c>
      <c r="D986" s="17">
        <v>162.66999999999999</v>
      </c>
      <c r="E986" s="17">
        <v>17.329999999999998</v>
      </c>
      <c r="F986" s="18">
        <f>E986/C986</f>
        <v>9.6277777777777768E-2</v>
      </c>
    </row>
    <row r="987" spans="1:6" x14ac:dyDescent="0.25">
      <c r="A987" s="8">
        <v>1481636</v>
      </c>
      <c r="B987" t="s">
        <v>984</v>
      </c>
      <c r="C987" s="17">
        <f>SUM(D987:E987)</f>
        <v>1129.75</v>
      </c>
      <c r="D987" s="17">
        <v>1059.4000000000001</v>
      </c>
      <c r="E987" s="17">
        <v>70.349999999999994</v>
      </c>
      <c r="F987" s="18">
        <f>E987/C987</f>
        <v>6.2270413808364677E-2</v>
      </c>
    </row>
    <row r="988" spans="1:6" x14ac:dyDescent="0.25">
      <c r="A988" s="8">
        <v>456453</v>
      </c>
      <c r="B988" t="s">
        <v>985</v>
      </c>
      <c r="C988" s="17">
        <f>SUM(D988:E988)</f>
        <v>2372</v>
      </c>
      <c r="D988" s="17">
        <v>2139.0700000000002</v>
      </c>
      <c r="E988" s="17">
        <v>232.93</v>
      </c>
      <c r="F988" s="18">
        <f>E988/C988</f>
        <v>9.8199831365935922E-2</v>
      </c>
    </row>
    <row r="989" spans="1:6" x14ac:dyDescent="0.25">
      <c r="A989" s="8">
        <v>1479071</v>
      </c>
      <c r="B989" t="s">
        <v>986</v>
      </c>
      <c r="C989" s="17">
        <f>SUM(D989:E989)</f>
        <v>146.5</v>
      </c>
      <c r="D989" s="17">
        <v>132.51</v>
      </c>
      <c r="E989" s="17">
        <v>13.99</v>
      </c>
      <c r="F989" s="18">
        <f>E989/C989</f>
        <v>9.5494880546075092E-2</v>
      </c>
    </row>
    <row r="990" spans="1:6" x14ac:dyDescent="0.25">
      <c r="A990" s="8">
        <v>1479237</v>
      </c>
      <c r="B990" t="s">
        <v>987</v>
      </c>
      <c r="C990" s="17">
        <f>SUM(D990:E990)</f>
        <v>60</v>
      </c>
      <c r="D990" s="17">
        <v>54.21</v>
      </c>
      <c r="E990" s="17">
        <v>5.79</v>
      </c>
      <c r="F990" s="18">
        <f>E990/C990</f>
        <v>9.6500000000000002E-2</v>
      </c>
    </row>
    <row r="991" spans="1:6" x14ac:dyDescent="0.25">
      <c r="A991" s="8">
        <v>456600</v>
      </c>
      <c r="B991" t="s">
        <v>988</v>
      </c>
      <c r="C991" s="17">
        <f>SUM(D991:E991)</f>
        <v>396</v>
      </c>
      <c r="D991" s="17">
        <v>357.9</v>
      </c>
      <c r="E991" s="17">
        <v>38.1</v>
      </c>
      <c r="F991" s="18">
        <f>E991/C991</f>
        <v>9.6212121212121221E-2</v>
      </c>
    </row>
    <row r="992" spans="1:6" x14ac:dyDescent="0.25">
      <c r="A992" s="8">
        <v>315659</v>
      </c>
      <c r="B992" t="s">
        <v>989</v>
      </c>
      <c r="C992" s="17">
        <f>SUM(D992:E992)</f>
        <v>2563.04</v>
      </c>
      <c r="D992" s="17">
        <v>2314.14</v>
      </c>
      <c r="E992" s="17">
        <v>248.9</v>
      </c>
      <c r="F992" s="18">
        <f>E992/C992</f>
        <v>9.7111242899057371E-2</v>
      </c>
    </row>
    <row r="993" spans="1:6" x14ac:dyDescent="0.25">
      <c r="A993" s="8">
        <v>1480881</v>
      </c>
      <c r="B993" t="s">
        <v>990</v>
      </c>
      <c r="C993" s="17">
        <f>SUM(D993:E993)</f>
        <v>185.5</v>
      </c>
      <c r="D993" s="17">
        <v>166.73</v>
      </c>
      <c r="E993" s="17">
        <v>18.77</v>
      </c>
      <c r="F993" s="18">
        <f>E993/C993</f>
        <v>0.10118598382749326</v>
      </c>
    </row>
    <row r="994" spans="1:6" x14ac:dyDescent="0.25">
      <c r="A994" s="8">
        <v>326067</v>
      </c>
      <c r="B994" t="s">
        <v>991</v>
      </c>
      <c r="C994" s="17">
        <f>SUM(D994:E994)</f>
        <v>1512</v>
      </c>
      <c r="D994" s="17">
        <v>1366.56</v>
      </c>
      <c r="E994" s="17">
        <v>145.44</v>
      </c>
      <c r="F994" s="18">
        <f>E994/C994</f>
        <v>9.6190476190476187E-2</v>
      </c>
    </row>
    <row r="995" spans="1:6" x14ac:dyDescent="0.25">
      <c r="A995" s="8">
        <v>1480606</v>
      </c>
      <c r="B995" t="s">
        <v>992</v>
      </c>
      <c r="C995" s="17">
        <f>SUM(D995:E995)</f>
        <v>60</v>
      </c>
      <c r="D995" s="17">
        <v>54.21</v>
      </c>
      <c r="E995" s="17">
        <v>5.79</v>
      </c>
      <c r="F995" s="18">
        <f>E995/C995</f>
        <v>9.6500000000000002E-2</v>
      </c>
    </row>
    <row r="996" spans="1:6" x14ac:dyDescent="0.25">
      <c r="A996" s="8">
        <v>1479889</v>
      </c>
      <c r="B996" t="s">
        <v>993</v>
      </c>
      <c r="C996" s="17">
        <f>SUM(D996:E996)</f>
        <v>2103</v>
      </c>
      <c r="D996" s="17">
        <v>1901.69</v>
      </c>
      <c r="E996" s="17">
        <v>201.31</v>
      </c>
      <c r="F996" s="18">
        <f>E996/C996</f>
        <v>9.5725154541131716E-2</v>
      </c>
    </row>
    <row r="997" spans="1:6" x14ac:dyDescent="0.25">
      <c r="A997" s="8">
        <v>316331</v>
      </c>
      <c r="B997" t="s">
        <v>994</v>
      </c>
      <c r="C997" s="17">
        <f>SUM(D997:E997)</f>
        <v>11549.289999999999</v>
      </c>
      <c r="D997" s="17">
        <v>10472.99</v>
      </c>
      <c r="E997" s="17">
        <v>1076.3</v>
      </c>
      <c r="F997" s="18">
        <f>E997/C997</f>
        <v>9.3191875864230625E-2</v>
      </c>
    </row>
    <row r="998" spans="1:6" x14ac:dyDescent="0.25">
      <c r="A998" s="8">
        <v>316330</v>
      </c>
      <c r="B998" t="s">
        <v>995</v>
      </c>
      <c r="C998" s="17">
        <f>SUM(D998:E998)</f>
        <v>501.5</v>
      </c>
      <c r="D998" s="17">
        <v>452.37</v>
      </c>
      <c r="E998" s="17">
        <v>49.13</v>
      </c>
      <c r="F998" s="18">
        <f>E998/C998</f>
        <v>9.7966101694915264E-2</v>
      </c>
    </row>
    <row r="999" spans="1:6" x14ac:dyDescent="0.25">
      <c r="A999" s="8">
        <v>1479543</v>
      </c>
      <c r="B999" t="s">
        <v>996</v>
      </c>
      <c r="C999" s="17">
        <f>SUM(D999:E999)</f>
        <v>132</v>
      </c>
      <c r="D999" s="17">
        <v>119.29</v>
      </c>
      <c r="E999" s="17">
        <v>12.71</v>
      </c>
      <c r="F999" s="18">
        <f>E999/C999</f>
        <v>9.6287878787878797E-2</v>
      </c>
    </row>
    <row r="1000" spans="1:6" x14ac:dyDescent="0.25">
      <c r="A1000" s="8">
        <v>316332</v>
      </c>
      <c r="B1000" t="s">
        <v>997</v>
      </c>
      <c r="C1000" s="17">
        <f>SUM(D1000:E1000)</f>
        <v>1076.29</v>
      </c>
      <c r="D1000" s="17">
        <v>976.95</v>
      </c>
      <c r="E1000" s="17">
        <v>99.34</v>
      </c>
      <c r="F1000" s="18">
        <f>E1000/C1000</f>
        <v>9.2298544072694166E-2</v>
      </c>
    </row>
    <row r="1001" spans="1:6" x14ac:dyDescent="0.25">
      <c r="A1001" s="8">
        <v>456762</v>
      </c>
      <c r="B1001" t="s">
        <v>998</v>
      </c>
      <c r="C1001" s="17">
        <f>SUM(D1001:E1001)</f>
        <v>7517.04</v>
      </c>
      <c r="D1001" s="17">
        <v>6795</v>
      </c>
      <c r="E1001" s="17">
        <v>722.04</v>
      </c>
      <c r="F1001" s="18">
        <f>E1001/C1001</f>
        <v>9.6053765844002423E-2</v>
      </c>
    </row>
    <row r="1002" spans="1:6" x14ac:dyDescent="0.25">
      <c r="A1002" s="8">
        <v>518128</v>
      </c>
      <c r="B1002" t="s">
        <v>999</v>
      </c>
      <c r="C1002" s="17">
        <f>SUM(D1002:E1002)</f>
        <v>833.38</v>
      </c>
      <c r="D1002" s="17">
        <v>741.52</v>
      </c>
      <c r="E1002" s="17">
        <v>91.86</v>
      </c>
      <c r="F1002" s="18">
        <f>E1002/C1002</f>
        <v>0.11022582735366819</v>
      </c>
    </row>
    <row r="1003" spans="1:6" x14ac:dyDescent="0.25">
      <c r="A1003" s="8">
        <v>315968</v>
      </c>
      <c r="B1003" t="s">
        <v>1000</v>
      </c>
      <c r="C1003" s="17">
        <f>SUM(D1003:E1003)</f>
        <v>24</v>
      </c>
      <c r="D1003" s="17">
        <v>21.67</v>
      </c>
      <c r="E1003" s="17">
        <v>2.33</v>
      </c>
      <c r="F1003" s="18">
        <f>E1003/C1003</f>
        <v>9.7083333333333341E-2</v>
      </c>
    </row>
    <row r="1004" spans="1:6" x14ac:dyDescent="0.25">
      <c r="A1004" s="8">
        <v>316593</v>
      </c>
      <c r="B1004" t="s">
        <v>1001</v>
      </c>
      <c r="C1004" s="17">
        <f>SUM(D1004:E1004)</f>
        <v>5591.25</v>
      </c>
      <c r="D1004" s="17">
        <v>5049.46</v>
      </c>
      <c r="E1004" s="17">
        <v>541.79</v>
      </c>
      <c r="F1004" s="18">
        <f>E1004/C1004</f>
        <v>9.6899619941873461E-2</v>
      </c>
    </row>
    <row r="1005" spans="1:6" x14ac:dyDescent="0.25">
      <c r="A1005" s="8">
        <v>497085</v>
      </c>
      <c r="B1005" t="s">
        <v>1002</v>
      </c>
      <c r="C1005" s="17">
        <f>SUM(D1005:E1005)</f>
        <v>780</v>
      </c>
      <c r="D1005" s="17">
        <v>704.97</v>
      </c>
      <c r="E1005" s="17">
        <v>75.03</v>
      </c>
      <c r="F1005" s="18">
        <f>E1005/C1005</f>
        <v>9.6192307692307688E-2</v>
      </c>
    </row>
    <row r="1006" spans="1:6" x14ac:dyDescent="0.25">
      <c r="A1006" s="8">
        <v>1481560</v>
      </c>
      <c r="B1006" t="s">
        <v>1003</v>
      </c>
      <c r="C1006" s="17">
        <f>SUM(D1006:E1006)</f>
        <v>1288</v>
      </c>
      <c r="D1006" s="17">
        <v>1168.6199999999999</v>
      </c>
      <c r="E1006" s="17">
        <v>119.38</v>
      </c>
      <c r="F1006" s="18">
        <f>E1006/C1006</f>
        <v>9.26863354037267E-2</v>
      </c>
    </row>
    <row r="1007" spans="1:6" x14ac:dyDescent="0.25">
      <c r="A1007" s="8">
        <v>316334</v>
      </c>
      <c r="B1007" t="s">
        <v>1004</v>
      </c>
      <c r="C1007" s="17">
        <f>SUM(D1007:E1007)</f>
        <v>192</v>
      </c>
      <c r="D1007" s="17">
        <v>173.5</v>
      </c>
      <c r="E1007" s="17">
        <v>18.5</v>
      </c>
      <c r="F1007" s="18">
        <f>E1007/C1007</f>
        <v>9.6354166666666671E-2</v>
      </c>
    </row>
    <row r="1008" spans="1:6" x14ac:dyDescent="0.25">
      <c r="A1008" s="8">
        <v>1481506</v>
      </c>
      <c r="B1008" t="s">
        <v>1005</v>
      </c>
      <c r="C1008" s="17">
        <f>SUM(D1008:E1008)</f>
        <v>5</v>
      </c>
      <c r="D1008" s="17">
        <v>4.78</v>
      </c>
      <c r="E1008" s="17">
        <v>0.22</v>
      </c>
      <c r="F1008" s="18">
        <f>E1008/C1008</f>
        <v>4.3999999999999997E-2</v>
      </c>
    </row>
    <row r="1009" spans="1:6" x14ac:dyDescent="0.25">
      <c r="A1009" s="8">
        <v>316335</v>
      </c>
      <c r="B1009" t="s">
        <v>1006</v>
      </c>
      <c r="C1009" s="17">
        <f>SUM(D1009:E1009)</f>
        <v>357.5</v>
      </c>
      <c r="D1009" s="17">
        <v>320.67</v>
      </c>
      <c r="E1009" s="17">
        <v>36.83</v>
      </c>
      <c r="F1009" s="18">
        <f>E1009/C1009</f>
        <v>0.10302097902097902</v>
      </c>
    </row>
    <row r="1010" spans="1:6" x14ac:dyDescent="0.25">
      <c r="A1010" s="8">
        <v>316336</v>
      </c>
      <c r="B1010" t="s">
        <v>1007</v>
      </c>
      <c r="C1010" s="17">
        <f>SUM(D1010:E1010)</f>
        <v>2217</v>
      </c>
      <c r="D1010" s="17">
        <v>2003.24</v>
      </c>
      <c r="E1010" s="17">
        <v>213.76</v>
      </c>
      <c r="F1010" s="18">
        <f>E1010/C1010</f>
        <v>9.6418583671628325E-2</v>
      </c>
    </row>
    <row r="1011" spans="1:6" x14ac:dyDescent="0.25">
      <c r="A1011" s="8">
        <v>463199</v>
      </c>
      <c r="B1011" t="s">
        <v>1008</v>
      </c>
      <c r="C1011" s="17">
        <f>SUM(D1011:E1011)</f>
        <v>30760.14</v>
      </c>
      <c r="D1011" s="17">
        <v>27893.05</v>
      </c>
      <c r="E1011" s="17">
        <v>2867.09</v>
      </c>
      <c r="F1011" s="18">
        <f>E1011/C1011</f>
        <v>9.3207963292754853E-2</v>
      </c>
    </row>
    <row r="1012" spans="1:6" x14ac:dyDescent="0.25">
      <c r="A1012" s="8">
        <v>316710</v>
      </c>
      <c r="B1012" t="s">
        <v>1009</v>
      </c>
      <c r="C1012" s="17">
        <f>SUM(D1012:E1012)</f>
        <v>2259</v>
      </c>
      <c r="D1012" s="17">
        <v>2038.75</v>
      </c>
      <c r="E1012" s="17">
        <v>220.25</v>
      </c>
      <c r="F1012" s="18">
        <f>E1012/C1012</f>
        <v>9.7498893315626389E-2</v>
      </c>
    </row>
    <row r="1013" spans="1:6" x14ac:dyDescent="0.25">
      <c r="A1013" s="9">
        <v>1481727</v>
      </c>
      <c r="B1013" s="1" t="s">
        <v>1010</v>
      </c>
      <c r="C1013" s="19">
        <f>SUM(D1013:E1013)</f>
        <v>165</v>
      </c>
      <c r="D1013" s="19">
        <v>137.79</v>
      </c>
      <c r="E1013" s="19">
        <v>27.21</v>
      </c>
      <c r="F1013" s="20">
        <f>E1013/C1013</f>
        <v>0.16490909090909092</v>
      </c>
    </row>
    <row r="1014" spans="1:6" x14ac:dyDescent="0.25">
      <c r="A1014" s="8">
        <v>1481406</v>
      </c>
      <c r="B1014" t="s">
        <v>1011</v>
      </c>
      <c r="C1014" s="17">
        <f>SUM(D1014:E1014)</f>
        <v>180</v>
      </c>
      <c r="D1014" s="17">
        <v>162.66999999999999</v>
      </c>
      <c r="E1014" s="17">
        <v>17.329999999999998</v>
      </c>
      <c r="F1014" s="18">
        <f>E1014/C1014</f>
        <v>9.6277777777777768E-2</v>
      </c>
    </row>
    <row r="1015" spans="1:6" x14ac:dyDescent="0.25">
      <c r="A1015" s="8">
        <v>1480854</v>
      </c>
      <c r="B1015" t="s">
        <v>1012</v>
      </c>
      <c r="C1015" s="17">
        <f>SUM(D1015:E1015)</f>
        <v>5333.04</v>
      </c>
      <c r="D1015" s="17">
        <v>4856.3</v>
      </c>
      <c r="E1015" s="17">
        <v>476.74</v>
      </c>
      <c r="F1015" s="18">
        <f>E1015/C1015</f>
        <v>8.9393666651665843E-2</v>
      </c>
    </row>
    <row r="1016" spans="1:6" x14ac:dyDescent="0.25">
      <c r="A1016" s="8">
        <v>1480393</v>
      </c>
      <c r="B1016" t="s">
        <v>1013</v>
      </c>
      <c r="C1016" s="17">
        <f>SUM(D1016:E1016)</f>
        <v>1233.5</v>
      </c>
      <c r="D1016" s="17">
        <v>1117.08</v>
      </c>
      <c r="E1016" s="17">
        <v>116.42</v>
      </c>
      <c r="F1016" s="18">
        <f>E1016/C1016</f>
        <v>9.4381840291852453E-2</v>
      </c>
    </row>
    <row r="1017" spans="1:6" x14ac:dyDescent="0.25">
      <c r="A1017" s="8">
        <v>314971</v>
      </c>
      <c r="B1017" t="s">
        <v>1014</v>
      </c>
      <c r="C1017" s="17">
        <f>SUM(D1017:E1017)</f>
        <v>76.5</v>
      </c>
      <c r="D1017" s="17">
        <v>68.849999999999994</v>
      </c>
      <c r="E1017" s="17">
        <v>7.65</v>
      </c>
      <c r="F1017" s="18">
        <f>E1017/C1017</f>
        <v>0.1</v>
      </c>
    </row>
    <row r="1018" spans="1:6" x14ac:dyDescent="0.25">
      <c r="A1018" s="8">
        <v>1480888</v>
      </c>
      <c r="B1018" t="s">
        <v>1015</v>
      </c>
      <c r="C1018" s="17">
        <f>SUM(D1018:E1018)</f>
        <v>600</v>
      </c>
      <c r="D1018" s="17">
        <v>542.28</v>
      </c>
      <c r="E1018" s="17">
        <v>57.72</v>
      </c>
      <c r="F1018" s="18">
        <f>E1018/C1018</f>
        <v>9.6199999999999994E-2</v>
      </c>
    </row>
    <row r="1019" spans="1:6" x14ac:dyDescent="0.25">
      <c r="A1019" s="8">
        <v>316218</v>
      </c>
      <c r="B1019" t="s">
        <v>1016</v>
      </c>
      <c r="C1019" s="17">
        <f>SUM(D1019:E1019)</f>
        <v>1159</v>
      </c>
      <c r="D1019" s="17">
        <v>1046.6099999999999</v>
      </c>
      <c r="E1019" s="17">
        <v>112.39</v>
      </c>
      <c r="F1019" s="18">
        <f>E1019/C1019</f>
        <v>9.6971527178602246E-2</v>
      </c>
    </row>
    <row r="1020" spans="1:6" x14ac:dyDescent="0.25">
      <c r="A1020" s="8">
        <v>316338</v>
      </c>
      <c r="B1020" t="s">
        <v>1017</v>
      </c>
      <c r="C1020" s="17">
        <f>SUM(D1020:E1020)</f>
        <v>1628.5</v>
      </c>
      <c r="D1020" s="17">
        <v>1460.33</v>
      </c>
      <c r="E1020" s="17">
        <v>168.17</v>
      </c>
      <c r="F1020" s="18">
        <f>E1020/C1020</f>
        <v>0.10326680994780472</v>
      </c>
    </row>
    <row r="1021" spans="1:6" x14ac:dyDescent="0.25">
      <c r="A1021" s="8">
        <v>1481205</v>
      </c>
      <c r="B1021" t="s">
        <v>1018</v>
      </c>
      <c r="C1021" s="17">
        <f>SUM(D1021:E1021)</f>
        <v>610.01</v>
      </c>
      <c r="D1021" s="17">
        <v>551.39</v>
      </c>
      <c r="E1021" s="17">
        <v>58.62</v>
      </c>
      <c r="F1021" s="18">
        <f>E1021/C1021</f>
        <v>9.6096785298601661E-2</v>
      </c>
    </row>
    <row r="1022" spans="1:6" x14ac:dyDescent="0.25">
      <c r="A1022" s="8">
        <v>456443</v>
      </c>
      <c r="B1022" t="s">
        <v>1019</v>
      </c>
      <c r="C1022" s="17">
        <f>SUM(D1022:E1022)</f>
        <v>1128</v>
      </c>
      <c r="D1022" s="17">
        <v>1029.29</v>
      </c>
      <c r="E1022" s="17">
        <v>98.71</v>
      </c>
      <c r="F1022" s="18">
        <f>E1022/C1022</f>
        <v>8.7508865248226944E-2</v>
      </c>
    </row>
    <row r="1023" spans="1:6" x14ac:dyDescent="0.25">
      <c r="A1023" s="8">
        <v>1478313</v>
      </c>
      <c r="B1023" t="s">
        <v>1020</v>
      </c>
      <c r="C1023" s="17">
        <f>SUM(D1023:E1023)</f>
        <v>730</v>
      </c>
      <c r="D1023" s="17">
        <v>670.17</v>
      </c>
      <c r="E1023" s="17">
        <v>59.83</v>
      </c>
      <c r="F1023" s="18">
        <f>E1023/C1023</f>
        <v>8.1958904109589045E-2</v>
      </c>
    </row>
    <row r="1024" spans="1:6" x14ac:dyDescent="0.25">
      <c r="A1024" s="8">
        <v>1481928</v>
      </c>
      <c r="B1024" t="s">
        <v>1021</v>
      </c>
      <c r="C1024" s="17">
        <f>SUM(D1024:E1024)</f>
        <v>252.25</v>
      </c>
      <c r="D1024" s="17">
        <v>231.01</v>
      </c>
      <c r="E1024" s="17">
        <v>21.24</v>
      </c>
      <c r="F1024" s="18">
        <f>E1024/C1024</f>
        <v>8.4202180376610494E-2</v>
      </c>
    </row>
    <row r="1025" spans="1:6" x14ac:dyDescent="0.25">
      <c r="A1025" s="8">
        <v>1481916</v>
      </c>
      <c r="B1025" t="s">
        <v>1022</v>
      </c>
      <c r="C1025" s="17">
        <f>SUM(D1025:E1025)</f>
        <v>110</v>
      </c>
      <c r="D1025" s="17">
        <v>98.08</v>
      </c>
      <c r="E1025" s="17">
        <v>11.92</v>
      </c>
      <c r="F1025" s="18">
        <f>E1025/C1025</f>
        <v>0.10836363636363636</v>
      </c>
    </row>
    <row r="1026" spans="1:6" x14ac:dyDescent="0.25">
      <c r="A1026" s="8">
        <v>315946</v>
      </c>
      <c r="B1026" t="s">
        <v>1023</v>
      </c>
      <c r="C1026" s="17">
        <f>SUM(D1026:E1026)</f>
        <v>160</v>
      </c>
      <c r="D1026" s="17">
        <v>142.22999999999999</v>
      </c>
      <c r="E1026" s="17">
        <v>17.77</v>
      </c>
      <c r="F1026" s="18">
        <f>E1026/C1026</f>
        <v>0.11106249999999999</v>
      </c>
    </row>
    <row r="1027" spans="1:6" x14ac:dyDescent="0.25">
      <c r="A1027" s="8">
        <v>1482231</v>
      </c>
      <c r="B1027" t="s">
        <v>1024</v>
      </c>
      <c r="C1027" s="17">
        <f>SUM(D1027:E1027)</f>
        <v>30</v>
      </c>
      <c r="D1027" s="17">
        <v>27.11</v>
      </c>
      <c r="E1027" s="17">
        <v>2.89</v>
      </c>
      <c r="F1027" s="18">
        <f>E1027/C1027</f>
        <v>9.633333333333334E-2</v>
      </c>
    </row>
    <row r="1028" spans="1:6" x14ac:dyDescent="0.25">
      <c r="A1028" s="8">
        <v>315660</v>
      </c>
      <c r="B1028" t="s">
        <v>1025</v>
      </c>
      <c r="C1028" s="17">
        <f>SUM(D1028:E1028)</f>
        <v>1640</v>
      </c>
      <c r="D1028" s="17">
        <v>1486.11</v>
      </c>
      <c r="E1028" s="17">
        <v>153.88999999999999</v>
      </c>
      <c r="F1028" s="18">
        <f>E1028/C1028</f>
        <v>9.3835365853658523E-2</v>
      </c>
    </row>
    <row r="1029" spans="1:6" x14ac:dyDescent="0.25">
      <c r="A1029" s="8">
        <v>1479565</v>
      </c>
      <c r="B1029" t="s">
        <v>1026</v>
      </c>
      <c r="C1029" s="17">
        <f>SUM(D1029:E1029)</f>
        <v>185</v>
      </c>
      <c r="D1029" s="17">
        <v>164.66</v>
      </c>
      <c r="E1029" s="17">
        <v>20.34</v>
      </c>
      <c r="F1029" s="18">
        <f>E1029/C1029</f>
        <v>0.10994594594594595</v>
      </c>
    </row>
    <row r="1030" spans="1:6" x14ac:dyDescent="0.25">
      <c r="A1030" s="8">
        <v>1481637</v>
      </c>
      <c r="B1030" t="s">
        <v>1027</v>
      </c>
      <c r="C1030" s="17">
        <f>SUM(D1030:E1030)</f>
        <v>182.5</v>
      </c>
      <c r="D1030" s="17">
        <v>165.06</v>
      </c>
      <c r="E1030" s="17">
        <v>17.440000000000001</v>
      </c>
      <c r="F1030" s="18">
        <f>E1030/C1030</f>
        <v>9.5561643835616439E-2</v>
      </c>
    </row>
    <row r="1031" spans="1:6" x14ac:dyDescent="0.25">
      <c r="A1031" s="8">
        <v>1480748</v>
      </c>
      <c r="B1031" t="s">
        <v>1028</v>
      </c>
      <c r="C1031" s="17">
        <f>SUM(D1031:E1031)</f>
        <v>400</v>
      </c>
      <c r="D1031" s="17">
        <v>381.19</v>
      </c>
      <c r="E1031" s="17">
        <v>18.809999999999999</v>
      </c>
      <c r="F1031" s="18">
        <f>E1031/C1031</f>
        <v>4.7024999999999997E-2</v>
      </c>
    </row>
    <row r="1032" spans="1:6" x14ac:dyDescent="0.25">
      <c r="A1032" s="8">
        <v>1482025</v>
      </c>
      <c r="B1032" t="s">
        <v>1029</v>
      </c>
      <c r="C1032" s="17">
        <f>SUM(D1032:E1032)</f>
        <v>220</v>
      </c>
      <c r="D1032" s="17">
        <v>204.14</v>
      </c>
      <c r="E1032" s="17">
        <v>15.86</v>
      </c>
      <c r="F1032" s="18">
        <f>E1032/C1032</f>
        <v>7.2090909090909094E-2</v>
      </c>
    </row>
    <row r="1033" spans="1:6" x14ac:dyDescent="0.25">
      <c r="A1033" s="8">
        <v>456716</v>
      </c>
      <c r="B1033" t="s">
        <v>1030</v>
      </c>
      <c r="C1033" s="17">
        <f>SUM(D1033:E1033)</f>
        <v>145</v>
      </c>
      <c r="D1033" s="17">
        <v>132.36000000000001</v>
      </c>
      <c r="E1033" s="17">
        <v>12.64</v>
      </c>
      <c r="F1033" s="18">
        <f>E1033/C1033</f>
        <v>8.7172413793103448E-2</v>
      </c>
    </row>
    <row r="1034" spans="1:6" x14ac:dyDescent="0.25">
      <c r="A1034" s="8">
        <v>331403</v>
      </c>
      <c r="B1034" t="s">
        <v>1031</v>
      </c>
      <c r="C1034" s="17">
        <f>SUM(D1034:E1034)</f>
        <v>65</v>
      </c>
      <c r="D1034" s="17">
        <v>62.2</v>
      </c>
      <c r="E1034" s="17">
        <v>2.8</v>
      </c>
      <c r="F1034" s="18">
        <f>E1034/C1034</f>
        <v>4.3076923076923075E-2</v>
      </c>
    </row>
    <row r="1035" spans="1:6" x14ac:dyDescent="0.25">
      <c r="A1035" s="8">
        <v>1482318</v>
      </c>
      <c r="B1035" t="s">
        <v>1032</v>
      </c>
      <c r="C1035" s="17">
        <f>SUM(D1035:E1035)</f>
        <v>165</v>
      </c>
      <c r="D1035" s="17">
        <v>156.69</v>
      </c>
      <c r="E1035" s="17">
        <v>8.31</v>
      </c>
      <c r="F1035" s="18">
        <f>E1035/C1035</f>
        <v>5.0363636363636367E-2</v>
      </c>
    </row>
    <row r="1036" spans="1:6" x14ac:dyDescent="0.25">
      <c r="A1036" s="8">
        <v>1480494</v>
      </c>
      <c r="B1036" t="s">
        <v>1033</v>
      </c>
      <c r="C1036" s="17">
        <f>SUM(D1036:E1036)</f>
        <v>42</v>
      </c>
      <c r="D1036" s="17">
        <v>37.86</v>
      </c>
      <c r="E1036" s="17">
        <v>4.1399999999999997</v>
      </c>
      <c r="F1036" s="18">
        <f>E1036/C1036</f>
        <v>9.857142857142856E-2</v>
      </c>
    </row>
    <row r="1037" spans="1:6" x14ac:dyDescent="0.25">
      <c r="A1037" s="8">
        <v>461455</v>
      </c>
      <c r="B1037" t="s">
        <v>1034</v>
      </c>
      <c r="C1037" s="17">
        <f>SUM(D1037:E1037)</f>
        <v>131.5</v>
      </c>
      <c r="D1037" s="17">
        <v>118.84</v>
      </c>
      <c r="E1037" s="17">
        <v>12.66</v>
      </c>
      <c r="F1037" s="18">
        <f>E1037/C1037</f>
        <v>9.6273764258555133E-2</v>
      </c>
    </row>
    <row r="1038" spans="1:6" x14ac:dyDescent="0.25">
      <c r="A1038" s="8">
        <v>315947</v>
      </c>
      <c r="B1038" t="s">
        <v>1035</v>
      </c>
      <c r="C1038" s="17">
        <f>SUM(D1038:E1038)</f>
        <v>21120.050000000003</v>
      </c>
      <c r="D1038" s="17">
        <v>19102.060000000001</v>
      </c>
      <c r="E1038" s="17">
        <v>2017.99</v>
      </c>
      <c r="F1038" s="18">
        <f>E1038/C1038</f>
        <v>9.5548542735457528E-2</v>
      </c>
    </row>
    <row r="1039" spans="1:6" x14ac:dyDescent="0.25">
      <c r="A1039" s="8">
        <v>337019</v>
      </c>
      <c r="B1039" t="s">
        <v>1036</v>
      </c>
      <c r="C1039" s="17">
        <f>SUM(D1039:E1039)</f>
        <v>483.34000000000003</v>
      </c>
      <c r="D1039" s="17">
        <v>450.81</v>
      </c>
      <c r="E1039" s="17">
        <v>32.53</v>
      </c>
      <c r="F1039" s="18">
        <f>E1039/C1039</f>
        <v>6.730251996524185E-2</v>
      </c>
    </row>
    <row r="1040" spans="1:6" x14ac:dyDescent="0.25">
      <c r="A1040" s="8">
        <v>1479814</v>
      </c>
      <c r="B1040" t="s">
        <v>1037</v>
      </c>
      <c r="C1040" s="17">
        <f>SUM(D1040:E1040)</f>
        <v>891</v>
      </c>
      <c r="D1040" s="17">
        <v>805.82</v>
      </c>
      <c r="E1040" s="17">
        <v>85.18</v>
      </c>
      <c r="F1040" s="18">
        <f>E1040/C1040</f>
        <v>9.5600448933782278E-2</v>
      </c>
    </row>
    <row r="1041" spans="1:6" x14ac:dyDescent="0.25">
      <c r="A1041" s="8">
        <v>1477895</v>
      </c>
      <c r="B1041" t="s">
        <v>1038</v>
      </c>
      <c r="C1041" s="17">
        <f>SUM(D1041:E1041)</f>
        <v>240</v>
      </c>
      <c r="D1041" s="17">
        <v>216.89</v>
      </c>
      <c r="E1041" s="17">
        <v>23.11</v>
      </c>
      <c r="F1041" s="18">
        <f>E1041/C1041</f>
        <v>9.6291666666666664E-2</v>
      </c>
    </row>
    <row r="1042" spans="1:6" x14ac:dyDescent="0.25">
      <c r="A1042" s="8">
        <v>1482384</v>
      </c>
      <c r="B1042" t="s">
        <v>1039</v>
      </c>
      <c r="C1042" s="17">
        <f>SUM(D1042:E1042)</f>
        <v>135</v>
      </c>
      <c r="D1042" s="17">
        <v>129.19</v>
      </c>
      <c r="E1042" s="17">
        <v>5.81</v>
      </c>
      <c r="F1042" s="18">
        <f>E1042/C1042</f>
        <v>4.3037037037037033E-2</v>
      </c>
    </row>
    <row r="1043" spans="1:6" x14ac:dyDescent="0.25">
      <c r="A1043" s="8">
        <v>487653</v>
      </c>
      <c r="B1043" t="s">
        <v>1040</v>
      </c>
      <c r="C1043" s="17">
        <f>SUM(D1043:E1043)</f>
        <v>92.5</v>
      </c>
      <c r="D1043" s="17">
        <v>85.31</v>
      </c>
      <c r="E1043" s="17">
        <v>7.19</v>
      </c>
      <c r="F1043" s="18">
        <f>E1043/C1043</f>
        <v>7.7729729729729732E-2</v>
      </c>
    </row>
    <row r="1044" spans="1:6" x14ac:dyDescent="0.25">
      <c r="A1044" s="8">
        <v>316339</v>
      </c>
      <c r="B1044" t="s">
        <v>1041</v>
      </c>
      <c r="C1044" s="17">
        <f>SUM(D1044:E1044)</f>
        <v>45</v>
      </c>
      <c r="D1044" s="17">
        <v>38.630000000000003</v>
      </c>
      <c r="E1044" s="17">
        <v>6.37</v>
      </c>
      <c r="F1044" s="18">
        <f>E1044/C1044</f>
        <v>0.14155555555555555</v>
      </c>
    </row>
    <row r="1045" spans="1:6" x14ac:dyDescent="0.25">
      <c r="A1045" s="8">
        <v>488376</v>
      </c>
      <c r="B1045" t="s">
        <v>1042</v>
      </c>
      <c r="C1045" s="17">
        <f>SUM(D1045:E1045)</f>
        <v>60</v>
      </c>
      <c r="D1045" s="17">
        <v>54.21</v>
      </c>
      <c r="E1045" s="17">
        <v>5.79</v>
      </c>
      <c r="F1045" s="18">
        <f>E1045/C1045</f>
        <v>9.6500000000000002E-2</v>
      </c>
    </row>
    <row r="1046" spans="1:6" x14ac:dyDescent="0.25">
      <c r="A1046" s="8">
        <v>456576</v>
      </c>
      <c r="B1046" t="s">
        <v>1043</v>
      </c>
      <c r="C1046" s="17">
        <f>SUM(D1046:E1046)</f>
        <v>345</v>
      </c>
      <c r="D1046" s="17">
        <v>309.02</v>
      </c>
      <c r="E1046" s="17">
        <v>35.979999999999997</v>
      </c>
      <c r="F1046" s="18">
        <f>E1046/C1046</f>
        <v>0.10428985507246376</v>
      </c>
    </row>
    <row r="1047" spans="1:6" x14ac:dyDescent="0.25">
      <c r="A1047" s="8">
        <v>333716</v>
      </c>
      <c r="B1047" t="s">
        <v>1044</v>
      </c>
      <c r="C1047" s="17">
        <f>SUM(D1047:E1047)</f>
        <v>680</v>
      </c>
      <c r="D1047" s="17">
        <v>614.54</v>
      </c>
      <c r="E1047" s="17">
        <v>65.459999999999994</v>
      </c>
      <c r="F1047" s="18">
        <f>E1047/C1047</f>
        <v>9.6264705882352933E-2</v>
      </c>
    </row>
    <row r="1048" spans="1:6" x14ac:dyDescent="0.25">
      <c r="A1048" s="8">
        <v>316405</v>
      </c>
      <c r="B1048" t="s">
        <v>1045</v>
      </c>
      <c r="C1048" s="17">
        <f>SUM(D1048:E1048)</f>
        <v>1915.99</v>
      </c>
      <c r="D1048" s="17">
        <v>1726.04</v>
      </c>
      <c r="E1048" s="17">
        <v>189.95</v>
      </c>
      <c r="F1048" s="18">
        <f>E1048/C1048</f>
        <v>9.9139348326452631E-2</v>
      </c>
    </row>
    <row r="1049" spans="1:6" x14ac:dyDescent="0.25">
      <c r="A1049" s="8">
        <v>1480794</v>
      </c>
      <c r="B1049" t="s">
        <v>1046</v>
      </c>
      <c r="C1049" s="17">
        <f>SUM(D1049:E1049)</f>
        <v>6144.16</v>
      </c>
      <c r="D1049" s="17">
        <v>5588.55</v>
      </c>
      <c r="E1049" s="17">
        <v>555.61</v>
      </c>
      <c r="F1049" s="18">
        <f>E1049/C1049</f>
        <v>9.0428960183328563E-2</v>
      </c>
    </row>
    <row r="1050" spans="1:6" x14ac:dyDescent="0.25">
      <c r="A1050" s="8">
        <v>315662</v>
      </c>
      <c r="B1050" t="s">
        <v>1047</v>
      </c>
      <c r="C1050" s="17">
        <f>SUM(D1050:E1050)</f>
        <v>903</v>
      </c>
      <c r="D1050" s="17">
        <v>812.59</v>
      </c>
      <c r="E1050" s="17">
        <v>90.41</v>
      </c>
      <c r="F1050" s="18">
        <f>E1050/C1050</f>
        <v>0.1001218161683278</v>
      </c>
    </row>
    <row r="1051" spans="1:6" x14ac:dyDescent="0.25">
      <c r="A1051" s="8">
        <v>456494</v>
      </c>
      <c r="B1051" t="s">
        <v>1048</v>
      </c>
      <c r="C1051" s="17">
        <f>SUM(D1051:E1051)</f>
        <v>519</v>
      </c>
      <c r="D1051" s="17">
        <v>469.31</v>
      </c>
      <c r="E1051" s="17">
        <v>49.69</v>
      </c>
      <c r="F1051" s="18">
        <f>E1051/C1051</f>
        <v>9.5741811175337185E-2</v>
      </c>
    </row>
    <row r="1052" spans="1:6" x14ac:dyDescent="0.25">
      <c r="A1052" s="8">
        <v>1480989</v>
      </c>
      <c r="B1052" t="s">
        <v>1049</v>
      </c>
      <c r="C1052" s="17">
        <f>SUM(D1052:E1052)</f>
        <v>69</v>
      </c>
      <c r="D1052" s="17">
        <v>61.6</v>
      </c>
      <c r="E1052" s="17">
        <v>7.4</v>
      </c>
      <c r="F1052" s="18">
        <f>E1052/C1052</f>
        <v>0.10724637681159421</v>
      </c>
    </row>
    <row r="1053" spans="1:6" x14ac:dyDescent="0.25">
      <c r="A1053" s="8">
        <v>330528</v>
      </c>
      <c r="B1053" t="s">
        <v>1050</v>
      </c>
      <c r="C1053" s="17">
        <f>SUM(D1053:E1053)</f>
        <v>1715.53</v>
      </c>
      <c r="D1053" s="17">
        <v>1536.45</v>
      </c>
      <c r="E1053" s="17">
        <v>179.08</v>
      </c>
      <c r="F1053" s="18">
        <f>E1053/C1053</f>
        <v>0.1043875653588104</v>
      </c>
    </row>
    <row r="1054" spans="1:6" x14ac:dyDescent="0.25">
      <c r="A1054" s="8">
        <v>1482134</v>
      </c>
      <c r="B1054" t="s">
        <v>1051</v>
      </c>
      <c r="C1054" s="17">
        <f>SUM(D1054:E1054)</f>
        <v>865</v>
      </c>
      <c r="D1054" s="17">
        <v>783.12</v>
      </c>
      <c r="E1054" s="17">
        <v>81.88</v>
      </c>
      <c r="F1054" s="18">
        <f>E1054/C1054</f>
        <v>9.4658959537572251E-2</v>
      </c>
    </row>
    <row r="1055" spans="1:6" x14ac:dyDescent="0.25">
      <c r="A1055" s="8">
        <v>337345</v>
      </c>
      <c r="B1055" t="s">
        <v>1052</v>
      </c>
      <c r="C1055" s="17">
        <f>SUM(D1055:E1055)</f>
        <v>81.08</v>
      </c>
      <c r="D1055" s="17">
        <v>73.239999999999995</v>
      </c>
      <c r="E1055" s="17">
        <v>7.84</v>
      </c>
      <c r="F1055" s="18">
        <f>E1055/C1055</f>
        <v>9.669462259496793E-2</v>
      </c>
    </row>
    <row r="1056" spans="1:6" x14ac:dyDescent="0.25">
      <c r="A1056" s="8">
        <v>315948</v>
      </c>
      <c r="B1056" t="s">
        <v>1053</v>
      </c>
      <c r="C1056" s="17">
        <f>SUM(D1056:E1056)</f>
        <v>2099.5</v>
      </c>
      <c r="D1056" s="17">
        <v>1864.73</v>
      </c>
      <c r="E1056" s="17">
        <v>234.77</v>
      </c>
      <c r="F1056" s="18">
        <f>E1056/C1056</f>
        <v>0.11182186234817815</v>
      </c>
    </row>
    <row r="1057" spans="1:6" x14ac:dyDescent="0.25">
      <c r="A1057" s="8">
        <v>522681</v>
      </c>
      <c r="B1057" t="s">
        <v>1054</v>
      </c>
      <c r="C1057" s="17">
        <f>SUM(D1057:E1057)</f>
        <v>60.129999999999995</v>
      </c>
      <c r="D1057" s="17">
        <v>53.48</v>
      </c>
      <c r="E1057" s="17">
        <v>6.65</v>
      </c>
      <c r="F1057" s="18">
        <f>E1057/C1057</f>
        <v>0.11059371362048895</v>
      </c>
    </row>
    <row r="1058" spans="1:6" x14ac:dyDescent="0.25">
      <c r="A1058" s="8">
        <v>316745</v>
      </c>
      <c r="B1058" t="s">
        <v>1055</v>
      </c>
      <c r="C1058" s="17">
        <f>SUM(D1058:E1058)</f>
        <v>504</v>
      </c>
      <c r="D1058" s="17">
        <v>455.51</v>
      </c>
      <c r="E1058" s="17">
        <v>48.49</v>
      </c>
      <c r="F1058" s="18">
        <f>E1058/C1058</f>
        <v>9.6210317460317468E-2</v>
      </c>
    </row>
    <row r="1059" spans="1:6" x14ac:dyDescent="0.25">
      <c r="A1059" s="8">
        <v>337347</v>
      </c>
      <c r="B1059" t="s">
        <v>1056</v>
      </c>
      <c r="C1059" s="17">
        <f>SUM(D1059:E1059)</f>
        <v>485</v>
      </c>
      <c r="D1059" s="17">
        <v>451.36</v>
      </c>
      <c r="E1059" s="17">
        <v>33.64</v>
      </c>
      <c r="F1059" s="18">
        <f>E1059/C1059</f>
        <v>6.936082474226804E-2</v>
      </c>
    </row>
    <row r="1060" spans="1:6" x14ac:dyDescent="0.25">
      <c r="A1060" s="8">
        <v>456561</v>
      </c>
      <c r="B1060" t="s">
        <v>1057</v>
      </c>
      <c r="C1060" s="17">
        <f>SUM(D1060:E1060)</f>
        <v>85</v>
      </c>
      <c r="D1060" s="17">
        <v>78.14</v>
      </c>
      <c r="E1060" s="17">
        <v>6.86</v>
      </c>
      <c r="F1060" s="18">
        <f>E1060/C1060</f>
        <v>8.0705882352941183E-2</v>
      </c>
    </row>
    <row r="1061" spans="1:6" x14ac:dyDescent="0.25">
      <c r="A1061" s="8">
        <v>1479717</v>
      </c>
      <c r="B1061" t="s">
        <v>1058</v>
      </c>
      <c r="C1061" s="17">
        <f>SUM(D1061:E1061)</f>
        <v>120</v>
      </c>
      <c r="D1061" s="17">
        <v>108.44</v>
      </c>
      <c r="E1061" s="17">
        <v>11.56</v>
      </c>
      <c r="F1061" s="18">
        <f>E1061/C1061</f>
        <v>9.633333333333334E-2</v>
      </c>
    </row>
    <row r="1062" spans="1:6" x14ac:dyDescent="0.25">
      <c r="A1062" s="8">
        <v>1482194</v>
      </c>
      <c r="B1062" t="s">
        <v>1059</v>
      </c>
      <c r="C1062" s="17">
        <f>SUM(D1062:E1062)</f>
        <v>200</v>
      </c>
      <c r="D1062" s="17">
        <v>182.72</v>
      </c>
      <c r="E1062" s="17">
        <v>17.28</v>
      </c>
      <c r="F1062" s="18">
        <f>E1062/C1062</f>
        <v>8.6400000000000005E-2</v>
      </c>
    </row>
    <row r="1063" spans="1:6" x14ac:dyDescent="0.25">
      <c r="A1063" s="8">
        <v>330295</v>
      </c>
      <c r="B1063" t="s">
        <v>1060</v>
      </c>
      <c r="C1063" s="17">
        <f>SUM(D1063:E1063)</f>
        <v>120</v>
      </c>
      <c r="D1063" s="17">
        <v>108.44</v>
      </c>
      <c r="E1063" s="17">
        <v>11.56</v>
      </c>
      <c r="F1063" s="18">
        <f>E1063/C1063</f>
        <v>9.633333333333334E-2</v>
      </c>
    </row>
    <row r="1064" spans="1:6" x14ac:dyDescent="0.25">
      <c r="A1064" s="8">
        <v>337127</v>
      </c>
      <c r="B1064" t="s">
        <v>1061</v>
      </c>
      <c r="C1064" s="17">
        <f>SUM(D1064:E1064)</f>
        <v>7184.51</v>
      </c>
      <c r="D1064" s="17">
        <v>6505.04</v>
      </c>
      <c r="E1064" s="17">
        <v>679.47</v>
      </c>
      <c r="F1064" s="18">
        <f>E1064/C1064</f>
        <v>9.4574299430302142E-2</v>
      </c>
    </row>
    <row r="1065" spans="1:6" x14ac:dyDescent="0.25">
      <c r="A1065" s="8">
        <v>519951</v>
      </c>
      <c r="B1065" t="s">
        <v>1062</v>
      </c>
      <c r="C1065" s="17">
        <f>SUM(D1065:E1065)</f>
        <v>274</v>
      </c>
      <c r="D1065" s="17">
        <v>248.16</v>
      </c>
      <c r="E1065" s="17">
        <v>25.84</v>
      </c>
      <c r="F1065" s="18">
        <f>E1065/C1065</f>
        <v>9.4306569343065694E-2</v>
      </c>
    </row>
    <row r="1066" spans="1:6" x14ac:dyDescent="0.25">
      <c r="A1066" s="8">
        <v>1478816</v>
      </c>
      <c r="B1066" t="s">
        <v>1063</v>
      </c>
      <c r="C1066" s="17">
        <f>SUM(D1066:E1066)</f>
        <v>50</v>
      </c>
      <c r="D1066" s="17">
        <v>47.85</v>
      </c>
      <c r="E1066" s="17">
        <v>2.15</v>
      </c>
      <c r="F1066" s="18">
        <f>E1066/C1066</f>
        <v>4.2999999999999997E-2</v>
      </c>
    </row>
    <row r="1067" spans="1:6" x14ac:dyDescent="0.25">
      <c r="A1067" s="8">
        <v>456981</v>
      </c>
      <c r="B1067" t="s">
        <v>1064</v>
      </c>
      <c r="C1067" s="17">
        <f>SUM(D1067:E1067)</f>
        <v>79</v>
      </c>
      <c r="D1067" s="17">
        <v>74.150000000000006</v>
      </c>
      <c r="E1067" s="17">
        <v>4.8499999999999996</v>
      </c>
      <c r="F1067" s="18">
        <f>E1067/C1067</f>
        <v>6.1392405063291133E-2</v>
      </c>
    </row>
    <row r="1068" spans="1:6" x14ac:dyDescent="0.25">
      <c r="A1068" s="8">
        <v>315663</v>
      </c>
      <c r="B1068" t="s">
        <v>1065</v>
      </c>
      <c r="C1068" s="17">
        <f>SUM(D1068:E1068)</f>
        <v>561.5</v>
      </c>
      <c r="D1068" s="17">
        <v>507.33</v>
      </c>
      <c r="E1068" s="17">
        <v>54.17</v>
      </c>
      <c r="F1068" s="18">
        <f>E1068/C1068</f>
        <v>9.6473731077471064E-2</v>
      </c>
    </row>
    <row r="1069" spans="1:6" x14ac:dyDescent="0.25">
      <c r="A1069" s="8">
        <v>481670</v>
      </c>
      <c r="B1069" t="s">
        <v>1066</v>
      </c>
      <c r="C1069" s="17">
        <f>SUM(D1069:E1069)</f>
        <v>86</v>
      </c>
      <c r="D1069" s="17">
        <v>79.09</v>
      </c>
      <c r="E1069" s="17">
        <v>6.91</v>
      </c>
      <c r="F1069" s="18">
        <f>E1069/C1069</f>
        <v>8.0348837209302332E-2</v>
      </c>
    </row>
    <row r="1070" spans="1:6" x14ac:dyDescent="0.25">
      <c r="A1070" s="8">
        <v>487043</v>
      </c>
      <c r="B1070" t="s">
        <v>1067</v>
      </c>
      <c r="C1070" s="17">
        <f>SUM(D1070:E1070)</f>
        <v>10</v>
      </c>
      <c r="D1070" s="17">
        <v>9.57</v>
      </c>
      <c r="E1070" s="17">
        <v>0.43</v>
      </c>
      <c r="F1070" s="18">
        <f>E1070/C1070</f>
        <v>4.2999999999999997E-2</v>
      </c>
    </row>
    <row r="1071" spans="1:6" x14ac:dyDescent="0.25">
      <c r="A1071" s="8">
        <v>1480804</v>
      </c>
      <c r="B1071" t="s">
        <v>1068</v>
      </c>
      <c r="C1071" s="17">
        <f>SUM(D1071:E1071)</f>
        <v>60</v>
      </c>
      <c r="D1071" s="17">
        <v>54.21</v>
      </c>
      <c r="E1071" s="17">
        <v>5.79</v>
      </c>
      <c r="F1071" s="18">
        <f>E1071/C1071</f>
        <v>9.6500000000000002E-2</v>
      </c>
    </row>
    <row r="1072" spans="1:6" x14ac:dyDescent="0.25">
      <c r="A1072" s="8">
        <v>350036</v>
      </c>
      <c r="B1072" t="s">
        <v>1069</v>
      </c>
      <c r="C1072" s="17">
        <f>SUM(D1072:E1072)</f>
        <v>209</v>
      </c>
      <c r="D1072" s="17">
        <v>188.87</v>
      </c>
      <c r="E1072" s="17">
        <v>20.13</v>
      </c>
      <c r="F1072" s="18">
        <f>E1072/C1072</f>
        <v>9.6315789473684202E-2</v>
      </c>
    </row>
    <row r="1073" spans="1:6" x14ac:dyDescent="0.25">
      <c r="A1073" s="8">
        <v>315075</v>
      </c>
      <c r="B1073" t="s">
        <v>1070</v>
      </c>
      <c r="C1073" s="17">
        <f>SUM(D1073:E1073)</f>
        <v>494</v>
      </c>
      <c r="D1073" s="17">
        <v>438.94</v>
      </c>
      <c r="E1073" s="17">
        <v>55.06</v>
      </c>
      <c r="F1073" s="18">
        <f>E1073/C1073</f>
        <v>0.11145748987854251</v>
      </c>
    </row>
    <row r="1074" spans="1:6" x14ac:dyDescent="0.25">
      <c r="A1074" s="8">
        <v>1478506</v>
      </c>
      <c r="B1074" t="s">
        <v>1071</v>
      </c>
      <c r="C1074" s="17">
        <f>SUM(D1074:E1074)</f>
        <v>360</v>
      </c>
      <c r="D1074" s="17">
        <v>325.36</v>
      </c>
      <c r="E1074" s="17">
        <v>34.64</v>
      </c>
      <c r="F1074" s="18">
        <f>E1074/C1074</f>
        <v>9.6222222222222223E-2</v>
      </c>
    </row>
    <row r="1075" spans="1:6" x14ac:dyDescent="0.25">
      <c r="A1075" s="8">
        <v>456496</v>
      </c>
      <c r="B1075" t="s">
        <v>1072</v>
      </c>
      <c r="C1075" s="17">
        <f>SUM(D1075:E1075)</f>
        <v>174</v>
      </c>
      <c r="D1075" s="17">
        <v>157.25</v>
      </c>
      <c r="E1075" s="17">
        <v>16.75</v>
      </c>
      <c r="F1075" s="18">
        <f>E1075/C1075</f>
        <v>9.6264367816091947E-2</v>
      </c>
    </row>
    <row r="1076" spans="1:6" x14ac:dyDescent="0.25">
      <c r="A1076" s="8">
        <v>314972</v>
      </c>
      <c r="B1076" t="s">
        <v>1073</v>
      </c>
      <c r="C1076" s="17">
        <f>SUM(D1076:E1076)</f>
        <v>720.98</v>
      </c>
      <c r="D1076" s="17">
        <v>650.91</v>
      </c>
      <c r="E1076" s="17">
        <v>70.069999999999993</v>
      </c>
      <c r="F1076" s="18">
        <f>E1076/C1076</f>
        <v>9.7187161918499812E-2</v>
      </c>
    </row>
    <row r="1077" spans="1:6" x14ac:dyDescent="0.25">
      <c r="A1077" s="9">
        <v>331404</v>
      </c>
      <c r="B1077" s="1" t="s">
        <v>1074</v>
      </c>
      <c r="C1077" s="19">
        <f>SUM(D1077:E1077)</f>
        <v>112.5</v>
      </c>
      <c r="D1077" s="19">
        <v>101.26</v>
      </c>
      <c r="E1077" s="19">
        <v>11.24</v>
      </c>
      <c r="F1077" s="20">
        <f>E1077/C1077</f>
        <v>9.9911111111111117E-2</v>
      </c>
    </row>
    <row r="1078" spans="1:6" x14ac:dyDescent="0.25">
      <c r="A1078" s="8">
        <v>1480404</v>
      </c>
      <c r="B1078" t="s">
        <v>1075</v>
      </c>
      <c r="C1078" s="17">
        <f>SUM(D1078:E1078)</f>
        <v>675</v>
      </c>
      <c r="D1078" s="17">
        <v>611.44000000000005</v>
      </c>
      <c r="E1078" s="17">
        <v>63.56</v>
      </c>
      <c r="F1078" s="18">
        <f>E1078/C1078</f>
        <v>9.4162962962962962E-2</v>
      </c>
    </row>
    <row r="1079" spans="1:6" x14ac:dyDescent="0.25">
      <c r="A1079" s="8">
        <v>314973</v>
      </c>
      <c r="B1079" t="s">
        <v>1076</v>
      </c>
      <c r="C1079" s="17">
        <f>SUM(D1079:E1079)</f>
        <v>279.5</v>
      </c>
      <c r="D1079" s="17">
        <v>254.3</v>
      </c>
      <c r="E1079" s="17">
        <v>25.2</v>
      </c>
      <c r="F1079" s="18">
        <f>E1079/C1079</f>
        <v>9.0161001788908762E-2</v>
      </c>
    </row>
    <row r="1080" spans="1:6" x14ac:dyDescent="0.25">
      <c r="A1080" s="8">
        <v>1481054</v>
      </c>
      <c r="B1080" t="s">
        <v>1077</v>
      </c>
      <c r="C1080" s="17">
        <f>SUM(D1080:E1080)</f>
        <v>125</v>
      </c>
      <c r="D1080" s="17">
        <v>113.22</v>
      </c>
      <c r="E1080" s="17">
        <v>11.78</v>
      </c>
      <c r="F1080" s="18">
        <f>E1080/C1080</f>
        <v>9.423999999999999E-2</v>
      </c>
    </row>
    <row r="1081" spans="1:6" x14ac:dyDescent="0.25">
      <c r="A1081" s="8">
        <v>1480897</v>
      </c>
      <c r="B1081" t="s">
        <v>1078</v>
      </c>
      <c r="C1081" s="17">
        <f>SUM(D1081:E1081)</f>
        <v>379.4</v>
      </c>
      <c r="D1081" s="17">
        <v>347.95</v>
      </c>
      <c r="E1081" s="17">
        <v>31.45</v>
      </c>
      <c r="F1081" s="18">
        <f>E1081/C1081</f>
        <v>8.2894043226146547E-2</v>
      </c>
    </row>
    <row r="1082" spans="1:6" x14ac:dyDescent="0.25">
      <c r="A1082" s="8">
        <v>315664</v>
      </c>
      <c r="B1082" t="s">
        <v>1079</v>
      </c>
      <c r="C1082" s="17">
        <f>SUM(D1082:E1082)</f>
        <v>14.38</v>
      </c>
      <c r="D1082" s="17">
        <v>12.96</v>
      </c>
      <c r="E1082" s="17">
        <v>1.42</v>
      </c>
      <c r="F1082" s="18">
        <f>E1082/C1082</f>
        <v>9.8748261474269808E-2</v>
      </c>
    </row>
    <row r="1083" spans="1:6" x14ac:dyDescent="0.25">
      <c r="A1083" s="8">
        <v>316260</v>
      </c>
      <c r="B1083" t="s">
        <v>1080</v>
      </c>
      <c r="C1083" s="17">
        <f>SUM(D1083:E1083)</f>
        <v>1558.5</v>
      </c>
      <c r="D1083" s="17">
        <v>1409.78</v>
      </c>
      <c r="E1083" s="17">
        <v>148.72</v>
      </c>
      <c r="F1083" s="18">
        <f>E1083/C1083</f>
        <v>9.5425088225858198E-2</v>
      </c>
    </row>
    <row r="1084" spans="1:6" x14ac:dyDescent="0.25">
      <c r="A1084" s="8">
        <v>1478968</v>
      </c>
      <c r="B1084" t="s">
        <v>1081</v>
      </c>
      <c r="C1084" s="17">
        <f>SUM(D1084:E1084)</f>
        <v>120</v>
      </c>
      <c r="D1084" s="17">
        <v>108.44</v>
      </c>
      <c r="E1084" s="17">
        <v>11.56</v>
      </c>
      <c r="F1084" s="18">
        <f>E1084/C1084</f>
        <v>9.633333333333334E-2</v>
      </c>
    </row>
    <row r="1085" spans="1:6" x14ac:dyDescent="0.25">
      <c r="A1085" s="8">
        <v>456800</v>
      </c>
      <c r="B1085" t="s">
        <v>1082</v>
      </c>
      <c r="C1085" s="17">
        <f>SUM(D1085:E1085)</f>
        <v>360</v>
      </c>
      <c r="D1085" s="17">
        <v>323.13</v>
      </c>
      <c r="E1085" s="17">
        <v>36.869999999999997</v>
      </c>
      <c r="F1085" s="18">
        <f>E1085/C1085</f>
        <v>0.10241666666666666</v>
      </c>
    </row>
    <row r="1086" spans="1:6" x14ac:dyDescent="0.25">
      <c r="A1086" s="8">
        <v>122665</v>
      </c>
      <c r="B1086" t="s">
        <v>1083</v>
      </c>
      <c r="C1086" s="17">
        <f>SUM(D1086:E1086)</f>
        <v>825</v>
      </c>
      <c r="D1086" s="17">
        <v>745.4</v>
      </c>
      <c r="E1086" s="17">
        <v>79.599999999999994</v>
      </c>
      <c r="F1086" s="18">
        <f>E1086/C1086</f>
        <v>9.6484848484848479E-2</v>
      </c>
    </row>
    <row r="1087" spans="1:6" x14ac:dyDescent="0.25">
      <c r="A1087" s="8">
        <v>1481668</v>
      </c>
      <c r="B1087" t="s">
        <v>1084</v>
      </c>
      <c r="C1087" s="17">
        <f>SUM(D1087:E1087)</f>
        <v>247.5</v>
      </c>
      <c r="D1087" s="17">
        <v>223.08</v>
      </c>
      <c r="E1087" s="17">
        <v>24.42</v>
      </c>
      <c r="F1087" s="18">
        <f>E1087/C1087</f>
        <v>9.866666666666668E-2</v>
      </c>
    </row>
    <row r="1088" spans="1:6" x14ac:dyDescent="0.25">
      <c r="A1088" s="8">
        <v>320819</v>
      </c>
      <c r="B1088" t="s">
        <v>1085</v>
      </c>
      <c r="C1088" s="17">
        <f>SUM(D1088:E1088)</f>
        <v>2151.4</v>
      </c>
      <c r="D1088" s="17">
        <v>1952.31</v>
      </c>
      <c r="E1088" s="17">
        <v>199.09</v>
      </c>
      <c r="F1088" s="18">
        <f>E1088/C1088</f>
        <v>9.2539741563632982E-2</v>
      </c>
    </row>
    <row r="1089" spans="1:6" x14ac:dyDescent="0.25">
      <c r="A1089" s="8">
        <v>350060</v>
      </c>
      <c r="B1089" t="s">
        <v>1086</v>
      </c>
      <c r="C1089" s="17">
        <f>SUM(D1089:E1089)</f>
        <v>24</v>
      </c>
      <c r="D1089" s="17">
        <v>21.67</v>
      </c>
      <c r="E1089" s="17">
        <v>2.33</v>
      </c>
      <c r="F1089" s="18">
        <f>E1089/C1089</f>
        <v>9.7083333333333341E-2</v>
      </c>
    </row>
    <row r="1090" spans="1:6" x14ac:dyDescent="0.25">
      <c r="A1090" s="8">
        <v>1480862</v>
      </c>
      <c r="B1090" t="s">
        <v>1087</v>
      </c>
      <c r="C1090" s="17">
        <f>SUM(D1090:E1090)</f>
        <v>120</v>
      </c>
      <c r="D1090" s="17">
        <v>108.44</v>
      </c>
      <c r="E1090" s="17">
        <v>11.56</v>
      </c>
      <c r="F1090" s="18">
        <f>E1090/C1090</f>
        <v>9.633333333333334E-2</v>
      </c>
    </row>
    <row r="1091" spans="1:6" x14ac:dyDescent="0.25">
      <c r="A1091" s="8">
        <v>314975</v>
      </c>
      <c r="B1091" t="s">
        <v>1088</v>
      </c>
      <c r="C1091" s="17">
        <f>SUM(D1091:E1091)</f>
        <v>1280.5</v>
      </c>
      <c r="D1091" s="17">
        <v>1161.5899999999999</v>
      </c>
      <c r="E1091" s="17">
        <v>118.91</v>
      </c>
      <c r="F1091" s="18">
        <f>E1091/C1091</f>
        <v>9.286216321749316E-2</v>
      </c>
    </row>
    <row r="1092" spans="1:6" x14ac:dyDescent="0.25">
      <c r="A1092" s="8">
        <v>518112</v>
      </c>
      <c r="B1092" t="s">
        <v>1089</v>
      </c>
      <c r="C1092" s="17">
        <f>SUM(D1092:E1092)</f>
        <v>1195.5</v>
      </c>
      <c r="D1092" s="17">
        <v>1083.31</v>
      </c>
      <c r="E1092" s="17">
        <v>112.19</v>
      </c>
      <c r="F1092" s="18">
        <f>E1092/C1092</f>
        <v>9.3843580092011714E-2</v>
      </c>
    </row>
    <row r="1093" spans="1:6" x14ac:dyDescent="0.25">
      <c r="A1093" s="8">
        <v>1481680</v>
      </c>
      <c r="B1093" t="s">
        <v>1090</v>
      </c>
      <c r="C1093" s="17">
        <f>SUM(D1093:E1093)</f>
        <v>25</v>
      </c>
      <c r="D1093" s="17">
        <v>23.75</v>
      </c>
      <c r="E1093" s="17">
        <v>1.25</v>
      </c>
      <c r="F1093" s="18">
        <f>E1093/C1093</f>
        <v>0.05</v>
      </c>
    </row>
    <row r="1094" spans="1:6" x14ac:dyDescent="0.25">
      <c r="A1094" s="8">
        <v>316493</v>
      </c>
      <c r="B1094" t="s">
        <v>1091</v>
      </c>
      <c r="C1094" s="17">
        <f>SUM(D1094:E1094)</f>
        <v>180</v>
      </c>
      <c r="D1094" s="17">
        <v>162.66999999999999</v>
      </c>
      <c r="E1094" s="17">
        <v>17.329999999999998</v>
      </c>
      <c r="F1094" s="18">
        <f>E1094/C1094</f>
        <v>9.6277777777777768E-2</v>
      </c>
    </row>
    <row r="1095" spans="1:6" x14ac:dyDescent="0.25">
      <c r="A1095" s="8">
        <v>1480310</v>
      </c>
      <c r="B1095" t="s">
        <v>1092</v>
      </c>
      <c r="C1095" s="17">
        <f>SUM(D1095:E1095)</f>
        <v>66</v>
      </c>
      <c r="D1095" s="17">
        <v>59.64</v>
      </c>
      <c r="E1095" s="17">
        <v>6.36</v>
      </c>
      <c r="F1095" s="18">
        <f>E1095/C1095</f>
        <v>9.6363636363636374E-2</v>
      </c>
    </row>
    <row r="1096" spans="1:6" x14ac:dyDescent="0.25">
      <c r="A1096" s="8">
        <v>314937</v>
      </c>
      <c r="B1096" t="s">
        <v>1093</v>
      </c>
      <c r="C1096" s="17">
        <f>SUM(D1096:E1096)</f>
        <v>1029</v>
      </c>
      <c r="D1096" s="17">
        <v>925.07</v>
      </c>
      <c r="E1096" s="17">
        <v>103.93</v>
      </c>
      <c r="F1096" s="18">
        <f>E1096/C1096</f>
        <v>0.10100097181729835</v>
      </c>
    </row>
    <row r="1097" spans="1:6" x14ac:dyDescent="0.25">
      <c r="A1097" s="8">
        <v>1468097</v>
      </c>
      <c r="B1097" t="s">
        <v>1094</v>
      </c>
      <c r="C1097" s="17">
        <f>SUM(D1097:E1097)</f>
        <v>120</v>
      </c>
      <c r="D1097" s="17">
        <v>110.64</v>
      </c>
      <c r="E1097" s="17">
        <v>9.36</v>
      </c>
      <c r="F1097" s="18">
        <f>E1097/C1097</f>
        <v>7.8E-2</v>
      </c>
    </row>
    <row r="1098" spans="1:6" x14ac:dyDescent="0.25">
      <c r="A1098" s="8">
        <v>456489</v>
      </c>
      <c r="B1098" t="s">
        <v>1095</v>
      </c>
      <c r="C1098" s="17">
        <f>SUM(D1098:E1098)</f>
        <v>156.5</v>
      </c>
      <c r="D1098" s="17">
        <v>142.52000000000001</v>
      </c>
      <c r="E1098" s="17">
        <v>13.98</v>
      </c>
      <c r="F1098" s="18">
        <f>E1098/C1098</f>
        <v>8.932907348242812E-2</v>
      </c>
    </row>
    <row r="1099" spans="1:6" x14ac:dyDescent="0.25">
      <c r="A1099" s="8">
        <v>1479471</v>
      </c>
      <c r="B1099" t="s">
        <v>1096</v>
      </c>
      <c r="C1099" s="17">
        <f>SUM(D1099:E1099)</f>
        <v>180</v>
      </c>
      <c r="D1099" s="17">
        <v>162.66999999999999</v>
      </c>
      <c r="E1099" s="17">
        <v>17.329999999999998</v>
      </c>
      <c r="F1099" s="18">
        <f>E1099/C1099</f>
        <v>9.6277777777777768E-2</v>
      </c>
    </row>
    <row r="1100" spans="1:6" x14ac:dyDescent="0.25">
      <c r="A1100" s="8">
        <v>1476830</v>
      </c>
      <c r="B1100" t="s">
        <v>1097</v>
      </c>
      <c r="C1100" s="17">
        <f>SUM(D1100:E1100)</f>
        <v>120</v>
      </c>
      <c r="D1100" s="17">
        <v>108.44</v>
      </c>
      <c r="E1100" s="17">
        <v>11.56</v>
      </c>
      <c r="F1100" s="18">
        <f>E1100/C1100</f>
        <v>9.633333333333334E-2</v>
      </c>
    </row>
    <row r="1101" spans="1:6" x14ac:dyDescent="0.25">
      <c r="A1101" s="8">
        <v>315666</v>
      </c>
      <c r="B1101" t="s">
        <v>1098</v>
      </c>
      <c r="C1101" s="17">
        <f>SUM(D1101:E1101)</f>
        <v>1615</v>
      </c>
      <c r="D1101" s="17">
        <v>1425.29</v>
      </c>
      <c r="E1101" s="17">
        <v>189.71</v>
      </c>
      <c r="F1101" s="18">
        <f>E1101/C1101</f>
        <v>0.11746749226006192</v>
      </c>
    </row>
    <row r="1102" spans="1:6" x14ac:dyDescent="0.25">
      <c r="A1102" s="8">
        <v>1481897</v>
      </c>
      <c r="B1102" t="s">
        <v>1099</v>
      </c>
      <c r="C1102" s="17">
        <f>SUM(D1102:E1102)</f>
        <v>207.5</v>
      </c>
      <c r="D1102" s="17">
        <v>188.44</v>
      </c>
      <c r="E1102" s="17">
        <v>19.059999999999999</v>
      </c>
      <c r="F1102" s="18">
        <f>E1102/C1102</f>
        <v>9.1855421686746985E-2</v>
      </c>
    </row>
    <row r="1103" spans="1:6" x14ac:dyDescent="0.25">
      <c r="A1103" s="8">
        <v>315909</v>
      </c>
      <c r="B1103" t="s">
        <v>1100</v>
      </c>
      <c r="C1103" s="17">
        <f>SUM(D1103:E1103)</f>
        <v>1270.01</v>
      </c>
      <c r="D1103" s="17">
        <v>1140.6099999999999</v>
      </c>
      <c r="E1103" s="17">
        <v>129.4</v>
      </c>
      <c r="F1103" s="18">
        <f>E1103/C1103</f>
        <v>0.10188896150424014</v>
      </c>
    </row>
    <row r="1104" spans="1:6" x14ac:dyDescent="0.25">
      <c r="A1104" s="8">
        <v>1481989</v>
      </c>
      <c r="B1104" t="s">
        <v>1101</v>
      </c>
      <c r="C1104" s="17">
        <f>SUM(D1104:E1104)</f>
        <v>102.5</v>
      </c>
      <c r="D1104" s="17">
        <v>95</v>
      </c>
      <c r="E1104" s="17">
        <v>7.5</v>
      </c>
      <c r="F1104" s="18">
        <f>E1104/C1104</f>
        <v>7.3170731707317069E-2</v>
      </c>
    </row>
    <row r="1105" spans="1:6" x14ac:dyDescent="0.25">
      <c r="A1105" s="8">
        <v>1479280</v>
      </c>
      <c r="B1105" t="s">
        <v>1102</v>
      </c>
      <c r="C1105" s="17">
        <f>SUM(D1105:E1105)</f>
        <v>360</v>
      </c>
      <c r="D1105" s="17">
        <v>325.44</v>
      </c>
      <c r="E1105" s="17">
        <v>34.56</v>
      </c>
      <c r="F1105" s="18">
        <f>E1105/C1105</f>
        <v>9.6000000000000002E-2</v>
      </c>
    </row>
    <row r="1106" spans="1:6" x14ac:dyDescent="0.25">
      <c r="A1106" s="8">
        <v>315949</v>
      </c>
      <c r="B1106" t="s">
        <v>1103</v>
      </c>
      <c r="C1106" s="17">
        <f>SUM(D1106:E1106)</f>
        <v>2077.5</v>
      </c>
      <c r="D1106" s="17">
        <v>1877.82</v>
      </c>
      <c r="E1106" s="17">
        <v>199.68</v>
      </c>
      <c r="F1106" s="18">
        <f>E1106/C1106</f>
        <v>9.611552346570397E-2</v>
      </c>
    </row>
    <row r="1107" spans="1:6" x14ac:dyDescent="0.25">
      <c r="A1107" s="8">
        <v>315670</v>
      </c>
      <c r="B1107" t="s">
        <v>1104</v>
      </c>
      <c r="C1107" s="17">
        <f>SUM(D1107:E1107)</f>
        <v>1160.0800000000002</v>
      </c>
      <c r="D1107" s="17">
        <v>1046.1600000000001</v>
      </c>
      <c r="E1107" s="17">
        <v>113.92</v>
      </c>
      <c r="F1107" s="18">
        <f>E1107/C1107</f>
        <v>9.8200124129370375E-2</v>
      </c>
    </row>
    <row r="1108" spans="1:6" x14ac:dyDescent="0.25">
      <c r="A1108" s="8">
        <v>1479347</v>
      </c>
      <c r="B1108" t="s">
        <v>1105</v>
      </c>
      <c r="C1108" s="17">
        <f>SUM(D1108:E1108)</f>
        <v>246.25</v>
      </c>
      <c r="D1108" s="17">
        <v>220.64</v>
      </c>
      <c r="E1108" s="17">
        <v>25.61</v>
      </c>
      <c r="F1108" s="18">
        <f>E1108/C1108</f>
        <v>0.104</v>
      </c>
    </row>
    <row r="1109" spans="1:6" x14ac:dyDescent="0.25">
      <c r="A1109" s="8">
        <v>1480438</v>
      </c>
      <c r="B1109" t="s">
        <v>1106</v>
      </c>
      <c r="C1109" s="17">
        <f>SUM(D1109:E1109)</f>
        <v>90</v>
      </c>
      <c r="D1109" s="17">
        <v>86.13</v>
      </c>
      <c r="E1109" s="17">
        <v>3.87</v>
      </c>
      <c r="F1109" s="18">
        <f>E1109/C1109</f>
        <v>4.3000000000000003E-2</v>
      </c>
    </row>
    <row r="1110" spans="1:6" x14ac:dyDescent="0.25">
      <c r="A1110" s="8">
        <v>1478847</v>
      </c>
      <c r="B1110" t="s">
        <v>1107</v>
      </c>
      <c r="C1110" s="17">
        <f>SUM(D1110:E1110)</f>
        <v>300</v>
      </c>
      <c r="D1110" s="17">
        <v>271.13</v>
      </c>
      <c r="E1110" s="17">
        <v>28.87</v>
      </c>
      <c r="F1110" s="18">
        <f>E1110/C1110</f>
        <v>9.6233333333333337E-2</v>
      </c>
    </row>
    <row r="1111" spans="1:6" x14ac:dyDescent="0.25">
      <c r="A1111" s="8">
        <v>524310</v>
      </c>
      <c r="B1111" t="s">
        <v>1108</v>
      </c>
      <c r="C1111" s="17">
        <f>SUM(D1111:E1111)</f>
        <v>85</v>
      </c>
      <c r="D1111" s="17">
        <v>75.03</v>
      </c>
      <c r="E1111" s="17">
        <v>9.9700000000000006</v>
      </c>
      <c r="F1111" s="18">
        <f>E1111/C1111</f>
        <v>0.11729411764705883</v>
      </c>
    </row>
    <row r="1112" spans="1:6" x14ac:dyDescent="0.25">
      <c r="A1112" s="8">
        <v>522544</v>
      </c>
      <c r="B1112" t="s">
        <v>1109</v>
      </c>
      <c r="C1112" s="17">
        <f>SUM(D1112:E1112)</f>
        <v>60</v>
      </c>
      <c r="D1112" s="17">
        <v>54.21</v>
      </c>
      <c r="E1112" s="17">
        <v>5.79</v>
      </c>
      <c r="F1112" s="18">
        <f>E1112/C1112</f>
        <v>9.6500000000000002E-2</v>
      </c>
    </row>
    <row r="1113" spans="1:6" x14ac:dyDescent="0.25">
      <c r="A1113" s="8">
        <v>1480723</v>
      </c>
      <c r="B1113" t="s">
        <v>1110</v>
      </c>
      <c r="C1113" s="17">
        <f>SUM(D1113:E1113)</f>
        <v>250</v>
      </c>
      <c r="D1113" s="17">
        <v>226.46</v>
      </c>
      <c r="E1113" s="17">
        <v>23.54</v>
      </c>
      <c r="F1113" s="18">
        <f>E1113/C1113</f>
        <v>9.4159999999999994E-2</v>
      </c>
    </row>
    <row r="1114" spans="1:6" x14ac:dyDescent="0.25">
      <c r="A1114" s="8">
        <v>1478934</v>
      </c>
      <c r="B1114" t="s">
        <v>1111</v>
      </c>
      <c r="C1114" s="17">
        <f>SUM(D1114:E1114)</f>
        <v>667</v>
      </c>
      <c r="D1114" s="17">
        <v>599.41999999999996</v>
      </c>
      <c r="E1114" s="17">
        <v>67.58</v>
      </c>
      <c r="F1114" s="18">
        <f>E1114/C1114</f>
        <v>0.10131934032983508</v>
      </c>
    </row>
    <row r="1115" spans="1:6" x14ac:dyDescent="0.25">
      <c r="A1115" s="8">
        <v>315468</v>
      </c>
      <c r="B1115" t="s">
        <v>1112</v>
      </c>
      <c r="C1115" s="17">
        <f>SUM(D1115:E1115)</f>
        <v>168</v>
      </c>
      <c r="D1115" s="17">
        <v>151.82</v>
      </c>
      <c r="E1115" s="17">
        <v>16.18</v>
      </c>
      <c r="F1115" s="18">
        <f>E1115/C1115</f>
        <v>9.6309523809523803E-2</v>
      </c>
    </row>
    <row r="1116" spans="1:6" x14ac:dyDescent="0.25">
      <c r="A1116" s="8">
        <v>315469</v>
      </c>
      <c r="B1116" t="s">
        <v>1113</v>
      </c>
      <c r="C1116" s="17">
        <f>SUM(D1116:E1116)</f>
        <v>366</v>
      </c>
      <c r="D1116" s="17">
        <v>330.58</v>
      </c>
      <c r="E1116" s="17">
        <v>35.42</v>
      </c>
      <c r="F1116" s="18">
        <f>E1116/C1116</f>
        <v>9.6775956284153017E-2</v>
      </c>
    </row>
    <row r="1117" spans="1:6" x14ac:dyDescent="0.25">
      <c r="A1117" s="8">
        <v>456669</v>
      </c>
      <c r="B1117" t="s">
        <v>1114</v>
      </c>
      <c r="C1117" s="17">
        <f>SUM(D1117:E1117)</f>
        <v>45</v>
      </c>
      <c r="D1117" s="17">
        <v>40.1</v>
      </c>
      <c r="E1117" s="17">
        <v>4.9000000000000004</v>
      </c>
      <c r="F1117" s="18">
        <f>E1117/C1117</f>
        <v>0.1088888888888889</v>
      </c>
    </row>
    <row r="1118" spans="1:6" x14ac:dyDescent="0.25">
      <c r="A1118" s="8">
        <v>315195</v>
      </c>
      <c r="B1118" t="s">
        <v>1115</v>
      </c>
      <c r="C1118" s="17">
        <f>SUM(D1118:E1118)</f>
        <v>120</v>
      </c>
      <c r="D1118" s="17">
        <v>108.44</v>
      </c>
      <c r="E1118" s="17">
        <v>11.56</v>
      </c>
      <c r="F1118" s="18">
        <f>E1118/C1118</f>
        <v>9.633333333333334E-2</v>
      </c>
    </row>
    <row r="1119" spans="1:6" x14ac:dyDescent="0.25">
      <c r="A1119" s="8">
        <v>315441</v>
      </c>
      <c r="B1119" t="s">
        <v>1116</v>
      </c>
      <c r="C1119" s="17">
        <f>SUM(D1119:E1119)</f>
        <v>24</v>
      </c>
      <c r="D1119" s="17">
        <v>21.67</v>
      </c>
      <c r="E1119" s="17">
        <v>2.33</v>
      </c>
      <c r="F1119" s="18">
        <f>E1119/C1119</f>
        <v>9.7083333333333341E-2</v>
      </c>
    </row>
    <row r="1120" spans="1:6" x14ac:dyDescent="0.25">
      <c r="A1120" s="8">
        <v>315442</v>
      </c>
      <c r="B1120" t="s">
        <v>1117</v>
      </c>
      <c r="C1120" s="17">
        <f>SUM(D1120:E1120)</f>
        <v>10</v>
      </c>
      <c r="D1120" s="17">
        <v>9.57</v>
      </c>
      <c r="E1120" s="17">
        <v>0.43</v>
      </c>
      <c r="F1120" s="18">
        <f>E1120/C1120</f>
        <v>4.2999999999999997E-2</v>
      </c>
    </row>
    <row r="1121" spans="1:6" x14ac:dyDescent="0.25">
      <c r="A1121" s="8">
        <v>315194</v>
      </c>
      <c r="B1121" t="s">
        <v>1118</v>
      </c>
      <c r="C1121" s="17">
        <f>SUM(D1121:E1121)</f>
        <v>145</v>
      </c>
      <c r="D1121" s="17">
        <v>133.69</v>
      </c>
      <c r="E1121" s="17">
        <v>11.31</v>
      </c>
      <c r="F1121" s="18">
        <f>E1121/C1121</f>
        <v>7.8E-2</v>
      </c>
    </row>
    <row r="1122" spans="1:6" x14ac:dyDescent="0.25">
      <c r="A1122" s="8">
        <v>315196</v>
      </c>
      <c r="B1122" t="s">
        <v>1119</v>
      </c>
      <c r="C1122" s="17">
        <f>SUM(D1122:E1122)</f>
        <v>1686.8999999999999</v>
      </c>
      <c r="D1122" s="17">
        <v>1516.05</v>
      </c>
      <c r="E1122" s="17">
        <v>170.85</v>
      </c>
      <c r="F1122" s="18">
        <f>E1122/C1122</f>
        <v>0.10128045527298596</v>
      </c>
    </row>
    <row r="1123" spans="1:6" x14ac:dyDescent="0.25">
      <c r="A1123" s="8">
        <v>315197</v>
      </c>
      <c r="B1123" t="s">
        <v>1120</v>
      </c>
      <c r="C1123" s="17">
        <f>SUM(D1123:E1123)</f>
        <v>120</v>
      </c>
      <c r="D1123" s="17">
        <v>108.44</v>
      </c>
      <c r="E1123" s="17">
        <v>11.56</v>
      </c>
      <c r="F1123" s="18">
        <f>E1123/C1123</f>
        <v>9.633333333333334E-2</v>
      </c>
    </row>
    <row r="1124" spans="1:6" x14ac:dyDescent="0.25">
      <c r="A1124" s="8">
        <v>315438</v>
      </c>
      <c r="B1124" t="s">
        <v>1121</v>
      </c>
      <c r="C1124" s="17">
        <f>SUM(D1124:E1124)</f>
        <v>60</v>
      </c>
      <c r="D1124" s="17">
        <v>54.21</v>
      </c>
      <c r="E1124" s="17">
        <v>5.79</v>
      </c>
      <c r="F1124" s="18">
        <f>E1124/C1124</f>
        <v>9.6500000000000002E-2</v>
      </c>
    </row>
    <row r="1125" spans="1:6" x14ac:dyDescent="0.25">
      <c r="A1125" s="8">
        <v>315439</v>
      </c>
      <c r="B1125" t="s">
        <v>1122</v>
      </c>
      <c r="C1125" s="17">
        <f>SUM(D1125:E1125)</f>
        <v>874.5</v>
      </c>
      <c r="D1125" s="17">
        <v>785.96</v>
      </c>
      <c r="E1125" s="17">
        <v>88.54</v>
      </c>
      <c r="F1125" s="18">
        <f>E1125/C1125</f>
        <v>0.1012464265294454</v>
      </c>
    </row>
    <row r="1126" spans="1:6" x14ac:dyDescent="0.25">
      <c r="A1126" s="8">
        <v>315198</v>
      </c>
      <c r="B1126" t="s">
        <v>1123</v>
      </c>
      <c r="C1126" s="17">
        <f>SUM(D1126:E1126)</f>
        <v>120</v>
      </c>
      <c r="D1126" s="17">
        <v>108.44</v>
      </c>
      <c r="E1126" s="17">
        <v>11.56</v>
      </c>
      <c r="F1126" s="18">
        <f>E1126/C1126</f>
        <v>9.633333333333334E-2</v>
      </c>
    </row>
    <row r="1127" spans="1:6" x14ac:dyDescent="0.25">
      <c r="A1127" s="8">
        <v>321084</v>
      </c>
      <c r="B1127" t="s">
        <v>1124</v>
      </c>
      <c r="C1127" s="17">
        <f>SUM(D1127:E1127)</f>
        <v>335</v>
      </c>
      <c r="D1127" s="17">
        <v>301.52</v>
      </c>
      <c r="E1127" s="17">
        <v>33.479999999999997</v>
      </c>
      <c r="F1127" s="18">
        <f>E1127/C1127</f>
        <v>9.994029850746268E-2</v>
      </c>
    </row>
    <row r="1128" spans="1:6" x14ac:dyDescent="0.25">
      <c r="A1128" s="8">
        <v>315440</v>
      </c>
      <c r="B1128" t="s">
        <v>1125</v>
      </c>
      <c r="C1128" s="17">
        <f>SUM(D1128:E1128)</f>
        <v>2694.8500000000004</v>
      </c>
      <c r="D1128" s="17">
        <v>2426.13</v>
      </c>
      <c r="E1128" s="17">
        <v>268.72000000000003</v>
      </c>
      <c r="F1128" s="18">
        <f>E1128/C1128</f>
        <v>9.9716125201773753E-2</v>
      </c>
    </row>
    <row r="1129" spans="1:6" x14ac:dyDescent="0.25">
      <c r="A1129" s="8">
        <v>1481838</v>
      </c>
      <c r="B1129" t="s">
        <v>1126</v>
      </c>
      <c r="C1129" s="17">
        <f>SUM(D1129:E1129)</f>
        <v>27</v>
      </c>
      <c r="D1129" s="17">
        <v>23.91</v>
      </c>
      <c r="E1129" s="17">
        <v>3.09</v>
      </c>
      <c r="F1129" s="18">
        <f>E1129/C1129</f>
        <v>0.11444444444444445</v>
      </c>
    </row>
    <row r="1130" spans="1:6" x14ac:dyDescent="0.25">
      <c r="A1130" s="8">
        <v>1482143</v>
      </c>
      <c r="B1130" t="s">
        <v>1127</v>
      </c>
      <c r="C1130" s="17">
        <f>SUM(D1130:E1130)</f>
        <v>637.5</v>
      </c>
      <c r="D1130" s="17">
        <v>576.86</v>
      </c>
      <c r="E1130" s="17">
        <v>60.64</v>
      </c>
      <c r="F1130" s="18">
        <f>E1130/C1130</f>
        <v>9.5121568627450984E-2</v>
      </c>
    </row>
    <row r="1131" spans="1:6" x14ac:dyDescent="0.25">
      <c r="A1131" s="8">
        <v>315478</v>
      </c>
      <c r="B1131" t="s">
        <v>1128</v>
      </c>
      <c r="C1131" s="17">
        <f>SUM(D1131:E1131)</f>
        <v>576</v>
      </c>
      <c r="D1131" s="17">
        <v>519.64</v>
      </c>
      <c r="E1131" s="17">
        <v>56.36</v>
      </c>
      <c r="F1131" s="18">
        <f>E1131/C1131</f>
        <v>9.7847222222222224E-2</v>
      </c>
    </row>
    <row r="1132" spans="1:6" x14ac:dyDescent="0.25">
      <c r="A1132" s="8">
        <v>315165</v>
      </c>
      <c r="B1132" t="s">
        <v>1129</v>
      </c>
      <c r="C1132" s="17">
        <f>SUM(D1132:E1132)</f>
        <v>1632.5</v>
      </c>
      <c r="D1132" s="17">
        <v>1479.2</v>
      </c>
      <c r="E1132" s="17">
        <v>153.30000000000001</v>
      </c>
      <c r="F1132" s="18">
        <f>E1132/C1132</f>
        <v>9.3905053598774893E-2</v>
      </c>
    </row>
    <row r="1133" spans="1:6" x14ac:dyDescent="0.25">
      <c r="A1133" s="8">
        <v>315575</v>
      </c>
      <c r="B1133" t="s">
        <v>1130</v>
      </c>
      <c r="C1133" s="17">
        <f>SUM(D1133:E1133)</f>
        <v>887</v>
      </c>
      <c r="D1133" s="17">
        <v>800.67</v>
      </c>
      <c r="E1133" s="17">
        <v>86.33</v>
      </c>
      <c r="F1133" s="18">
        <f>E1133/C1133</f>
        <v>9.7328072153325812E-2</v>
      </c>
    </row>
    <row r="1134" spans="1:6" x14ac:dyDescent="0.25">
      <c r="A1134" s="8">
        <v>350231</v>
      </c>
      <c r="B1134" t="s">
        <v>1131</v>
      </c>
      <c r="C1134" s="17">
        <f>SUM(D1134:E1134)</f>
        <v>609</v>
      </c>
      <c r="D1134" s="17">
        <v>556</v>
      </c>
      <c r="E1134" s="17">
        <v>53</v>
      </c>
      <c r="F1134" s="18">
        <f>E1134/C1134</f>
        <v>8.7027914614121515E-2</v>
      </c>
    </row>
    <row r="1135" spans="1:6" x14ac:dyDescent="0.25">
      <c r="A1135" s="8">
        <v>316342</v>
      </c>
      <c r="B1135" t="s">
        <v>1132</v>
      </c>
      <c r="C1135" s="17">
        <f>SUM(D1135:E1135)</f>
        <v>317</v>
      </c>
      <c r="D1135" s="17">
        <v>286.76</v>
      </c>
      <c r="E1135" s="17">
        <v>30.24</v>
      </c>
      <c r="F1135" s="18">
        <f>E1135/C1135</f>
        <v>9.5394321766561513E-2</v>
      </c>
    </row>
    <row r="1136" spans="1:6" x14ac:dyDescent="0.25">
      <c r="A1136" s="8">
        <v>316711</v>
      </c>
      <c r="B1136" t="s">
        <v>1133</v>
      </c>
      <c r="C1136" s="17">
        <f>SUM(D1136:E1136)</f>
        <v>5458.5</v>
      </c>
      <c r="D1136" s="17">
        <v>4940.1400000000003</v>
      </c>
      <c r="E1136" s="17">
        <v>518.36</v>
      </c>
      <c r="F1136" s="18">
        <f>E1136/C1136</f>
        <v>9.4963817898690114E-2</v>
      </c>
    </row>
    <row r="1137" spans="1:6" x14ac:dyDescent="0.25">
      <c r="A1137" s="8">
        <v>1480763</v>
      </c>
      <c r="B1137" t="s">
        <v>1134</v>
      </c>
      <c r="C1137" s="17">
        <f>SUM(D1137:E1137)</f>
        <v>1200</v>
      </c>
      <c r="D1137" s="17">
        <v>1128.8399999999999</v>
      </c>
      <c r="E1137" s="17">
        <v>71.16</v>
      </c>
      <c r="F1137" s="18">
        <f>E1137/C1137</f>
        <v>5.9299999999999999E-2</v>
      </c>
    </row>
    <row r="1138" spans="1:6" x14ac:dyDescent="0.25">
      <c r="A1138" s="8">
        <v>1480780</v>
      </c>
      <c r="B1138" t="s">
        <v>1135</v>
      </c>
      <c r="C1138" s="17">
        <f>SUM(D1138:E1138)</f>
        <v>90</v>
      </c>
      <c r="D1138" s="17">
        <v>81.14</v>
      </c>
      <c r="E1138" s="17">
        <v>8.86</v>
      </c>
      <c r="F1138" s="18">
        <f>E1138/C1138</f>
        <v>9.8444444444444432E-2</v>
      </c>
    </row>
    <row r="1139" spans="1:6" x14ac:dyDescent="0.25">
      <c r="A1139" s="8">
        <v>316588</v>
      </c>
      <c r="B1139" t="s">
        <v>1136</v>
      </c>
      <c r="C1139" s="17">
        <f>SUM(D1139:E1139)</f>
        <v>115</v>
      </c>
      <c r="D1139" s="17">
        <v>103.74</v>
      </c>
      <c r="E1139" s="17">
        <v>11.26</v>
      </c>
      <c r="F1139" s="18">
        <f>E1139/C1139</f>
        <v>9.7913043478260867E-2</v>
      </c>
    </row>
    <row r="1140" spans="1:6" x14ac:dyDescent="0.25">
      <c r="A1140" s="8">
        <v>1472330</v>
      </c>
      <c r="B1140" t="s">
        <v>1137</v>
      </c>
      <c r="C1140" s="17">
        <f>SUM(D1140:E1140)</f>
        <v>437.5</v>
      </c>
      <c r="D1140" s="17">
        <v>393.22</v>
      </c>
      <c r="E1140" s="17">
        <v>44.28</v>
      </c>
      <c r="F1140" s="18">
        <f>E1140/C1140</f>
        <v>0.10121142857142858</v>
      </c>
    </row>
    <row r="1141" spans="1:6" x14ac:dyDescent="0.25">
      <c r="A1141" s="8">
        <v>337117</v>
      </c>
      <c r="B1141" t="s">
        <v>1138</v>
      </c>
      <c r="C1141" s="17">
        <f>SUM(D1141:E1141)</f>
        <v>300</v>
      </c>
      <c r="D1141" s="17">
        <v>271.13</v>
      </c>
      <c r="E1141" s="17">
        <v>28.87</v>
      </c>
      <c r="F1141" s="18">
        <f>E1141/C1141</f>
        <v>9.6233333333333337E-2</v>
      </c>
    </row>
    <row r="1142" spans="1:6" x14ac:dyDescent="0.25">
      <c r="A1142" s="8">
        <v>1481344</v>
      </c>
      <c r="B1142" t="s">
        <v>1139</v>
      </c>
      <c r="C1142" s="17">
        <f>SUM(D1142:E1142)</f>
        <v>150</v>
      </c>
      <c r="D1142" s="17">
        <v>143.55000000000001</v>
      </c>
      <c r="E1142" s="17">
        <v>6.45</v>
      </c>
      <c r="F1142" s="18">
        <f>E1142/C1142</f>
        <v>4.3000000000000003E-2</v>
      </c>
    </row>
    <row r="1143" spans="1:6" x14ac:dyDescent="0.25">
      <c r="A1143" s="8">
        <v>1479258</v>
      </c>
      <c r="B1143" t="s">
        <v>1140</v>
      </c>
      <c r="C1143" s="17">
        <f>SUM(D1143:E1143)</f>
        <v>48</v>
      </c>
      <c r="D1143" s="17">
        <v>43.35</v>
      </c>
      <c r="E1143" s="17">
        <v>4.6500000000000004</v>
      </c>
      <c r="F1143" s="18">
        <f>E1143/C1143</f>
        <v>9.6875000000000003E-2</v>
      </c>
    </row>
    <row r="1144" spans="1:6" x14ac:dyDescent="0.25">
      <c r="A1144" s="8">
        <v>315950</v>
      </c>
      <c r="B1144" t="s">
        <v>1141</v>
      </c>
      <c r="C1144" s="17">
        <f>SUM(D1144:E1144)</f>
        <v>45</v>
      </c>
      <c r="D1144" s="17">
        <v>40.1</v>
      </c>
      <c r="E1144" s="17">
        <v>4.9000000000000004</v>
      </c>
      <c r="F1144" s="18">
        <f>E1144/C1144</f>
        <v>0.1088888888888889</v>
      </c>
    </row>
    <row r="1145" spans="1:6" x14ac:dyDescent="0.25">
      <c r="A1145" s="8">
        <v>315951</v>
      </c>
      <c r="B1145" t="s">
        <v>1142</v>
      </c>
      <c r="C1145" s="17">
        <f>SUM(D1145:E1145)</f>
        <v>120</v>
      </c>
      <c r="D1145" s="17">
        <v>108.44</v>
      </c>
      <c r="E1145" s="17">
        <v>11.56</v>
      </c>
      <c r="F1145" s="18">
        <f>E1145/C1145</f>
        <v>9.633333333333334E-2</v>
      </c>
    </row>
    <row r="1146" spans="1:6" x14ac:dyDescent="0.25">
      <c r="A1146" s="8">
        <v>1479831</v>
      </c>
      <c r="B1146" t="s">
        <v>1143</v>
      </c>
      <c r="C1146" s="17">
        <f>SUM(D1146:E1146)</f>
        <v>60</v>
      </c>
      <c r="D1146" s="17">
        <v>54.21</v>
      </c>
      <c r="E1146" s="17">
        <v>5.79</v>
      </c>
      <c r="F1146" s="18">
        <f>E1146/C1146</f>
        <v>9.6500000000000002E-2</v>
      </c>
    </row>
    <row r="1147" spans="1:6" x14ac:dyDescent="0.25">
      <c r="A1147" s="8">
        <v>316217</v>
      </c>
      <c r="B1147" t="s">
        <v>1144</v>
      </c>
      <c r="C1147" s="17">
        <f>SUM(D1147:E1147)</f>
        <v>120</v>
      </c>
      <c r="D1147" s="17">
        <v>108.44</v>
      </c>
      <c r="E1147" s="17">
        <v>11.56</v>
      </c>
      <c r="F1147" s="18">
        <f>E1147/C1147</f>
        <v>9.633333333333334E-2</v>
      </c>
    </row>
    <row r="1148" spans="1:6" x14ac:dyDescent="0.25">
      <c r="A1148" s="8">
        <v>1478183</v>
      </c>
      <c r="B1148" t="s">
        <v>1145</v>
      </c>
      <c r="C1148" s="17">
        <f>SUM(D1148:E1148)</f>
        <v>120</v>
      </c>
      <c r="D1148" s="17">
        <v>108.44</v>
      </c>
      <c r="E1148" s="17">
        <v>11.56</v>
      </c>
      <c r="F1148" s="18">
        <f>E1148/C1148</f>
        <v>9.633333333333334E-2</v>
      </c>
    </row>
    <row r="1149" spans="1:6" x14ac:dyDescent="0.25">
      <c r="A1149" s="8">
        <v>486867</v>
      </c>
      <c r="B1149" t="s">
        <v>1146</v>
      </c>
      <c r="C1149" s="17">
        <f>SUM(D1149:E1149)</f>
        <v>387.5</v>
      </c>
      <c r="D1149" s="17">
        <v>350.02</v>
      </c>
      <c r="E1149" s="17">
        <v>37.479999999999997</v>
      </c>
      <c r="F1149" s="18">
        <f>E1149/C1149</f>
        <v>9.6722580645161288E-2</v>
      </c>
    </row>
    <row r="1150" spans="1:6" x14ac:dyDescent="0.25">
      <c r="A1150" s="8">
        <v>1481098</v>
      </c>
      <c r="B1150" t="s">
        <v>1147</v>
      </c>
      <c r="C1150" s="17">
        <f>SUM(D1150:E1150)</f>
        <v>144</v>
      </c>
      <c r="D1150" s="17">
        <v>130.12</v>
      </c>
      <c r="E1150" s="17">
        <v>13.88</v>
      </c>
      <c r="F1150" s="18">
        <f>E1150/C1150</f>
        <v>9.6388888888888899E-2</v>
      </c>
    </row>
    <row r="1151" spans="1:6" x14ac:dyDescent="0.25">
      <c r="A1151" s="8">
        <v>1481599</v>
      </c>
      <c r="B1151" t="s">
        <v>1148</v>
      </c>
      <c r="C1151" s="17">
        <f>SUM(D1151:E1151)</f>
        <v>1122.1600000000001</v>
      </c>
      <c r="D1151" s="17">
        <v>1004.85</v>
      </c>
      <c r="E1151" s="17">
        <v>117.31</v>
      </c>
      <c r="F1151" s="18">
        <f>E1151/C1151</f>
        <v>0.10453945961360234</v>
      </c>
    </row>
    <row r="1152" spans="1:6" x14ac:dyDescent="0.25">
      <c r="A1152" s="8">
        <v>315671</v>
      </c>
      <c r="B1152" t="s">
        <v>1149</v>
      </c>
      <c r="C1152" s="17">
        <f>SUM(D1152:E1152)</f>
        <v>590</v>
      </c>
      <c r="D1152" s="17">
        <v>558.24</v>
      </c>
      <c r="E1152" s="17">
        <v>31.76</v>
      </c>
      <c r="F1152" s="18">
        <f>E1152/C1152</f>
        <v>5.3830508474576273E-2</v>
      </c>
    </row>
    <row r="1153" spans="1:6" x14ac:dyDescent="0.25">
      <c r="A1153" s="8">
        <v>315672</v>
      </c>
      <c r="B1153" t="s">
        <v>1150</v>
      </c>
      <c r="C1153" s="17">
        <f>SUM(D1153:E1153)</f>
        <v>60</v>
      </c>
      <c r="D1153" s="17">
        <v>54.21</v>
      </c>
      <c r="E1153" s="17">
        <v>5.79</v>
      </c>
      <c r="F1153" s="18">
        <f>E1153/C1153</f>
        <v>9.6500000000000002E-2</v>
      </c>
    </row>
    <row r="1154" spans="1:6" x14ac:dyDescent="0.25">
      <c r="A1154" s="8">
        <v>314957</v>
      </c>
      <c r="B1154" t="s">
        <v>1151</v>
      </c>
      <c r="C1154" s="17">
        <f>SUM(D1154:E1154)</f>
        <v>135</v>
      </c>
      <c r="D1154" s="17">
        <v>121.38</v>
      </c>
      <c r="E1154" s="17">
        <v>13.62</v>
      </c>
      <c r="F1154" s="18">
        <f>E1154/C1154</f>
        <v>0.10088888888888889</v>
      </c>
    </row>
    <row r="1155" spans="1:6" x14ac:dyDescent="0.25">
      <c r="A1155" s="8">
        <v>1482284</v>
      </c>
      <c r="B1155" t="s">
        <v>1152</v>
      </c>
      <c r="C1155" s="17">
        <f>SUM(D1155:E1155)</f>
        <v>45</v>
      </c>
      <c r="D1155" s="17">
        <v>42.33</v>
      </c>
      <c r="E1155" s="17">
        <v>2.67</v>
      </c>
      <c r="F1155" s="18">
        <f>E1155/C1155</f>
        <v>5.9333333333333335E-2</v>
      </c>
    </row>
    <row r="1156" spans="1:6" x14ac:dyDescent="0.25">
      <c r="A1156" s="8">
        <v>456709</v>
      </c>
      <c r="B1156" t="s">
        <v>1153</v>
      </c>
      <c r="C1156" s="17">
        <f>SUM(D1156:E1156)</f>
        <v>517</v>
      </c>
      <c r="D1156" s="17">
        <v>467.63</v>
      </c>
      <c r="E1156" s="17">
        <v>49.37</v>
      </c>
      <c r="F1156" s="18">
        <f>E1156/C1156</f>
        <v>9.5493230174081234E-2</v>
      </c>
    </row>
    <row r="1157" spans="1:6" x14ac:dyDescent="0.25">
      <c r="A1157" s="8">
        <v>1481737</v>
      </c>
      <c r="B1157" t="s">
        <v>1154</v>
      </c>
      <c r="C1157" s="17">
        <f>SUM(D1157:E1157)</f>
        <v>600</v>
      </c>
      <c r="D1157" s="17">
        <v>542.28</v>
      </c>
      <c r="E1157" s="17">
        <v>57.72</v>
      </c>
      <c r="F1157" s="18">
        <f>E1157/C1157</f>
        <v>9.6199999999999994E-2</v>
      </c>
    </row>
    <row r="1158" spans="1:6" x14ac:dyDescent="0.25">
      <c r="A1158" s="8">
        <v>1479786</v>
      </c>
      <c r="B1158" t="s">
        <v>1155</v>
      </c>
      <c r="C1158" s="17">
        <f>SUM(D1158:E1158)</f>
        <v>1210</v>
      </c>
      <c r="D1158" s="17">
        <v>1090.94</v>
      </c>
      <c r="E1158" s="17">
        <v>119.06</v>
      </c>
      <c r="F1158" s="18">
        <f>E1158/C1158</f>
        <v>9.839669421487604E-2</v>
      </c>
    </row>
    <row r="1159" spans="1:6" x14ac:dyDescent="0.25">
      <c r="A1159" s="8">
        <v>519503</v>
      </c>
      <c r="B1159" t="s">
        <v>1156</v>
      </c>
      <c r="C1159" s="17">
        <f>SUM(D1159:E1159)</f>
        <v>100</v>
      </c>
      <c r="D1159" s="17">
        <v>95.7</v>
      </c>
      <c r="E1159" s="17">
        <v>4.3</v>
      </c>
      <c r="F1159" s="18">
        <f>E1159/C1159</f>
        <v>4.2999999999999997E-2</v>
      </c>
    </row>
    <row r="1160" spans="1:6" x14ac:dyDescent="0.25">
      <c r="A1160" s="8">
        <v>497042</v>
      </c>
      <c r="B1160" t="s">
        <v>1157</v>
      </c>
      <c r="C1160" s="17">
        <f>SUM(D1160:E1160)</f>
        <v>84.5</v>
      </c>
      <c r="D1160" s="17">
        <v>77.010000000000005</v>
      </c>
      <c r="E1160" s="17">
        <v>7.49</v>
      </c>
      <c r="F1160" s="18">
        <f>E1160/C1160</f>
        <v>8.8639053254437869E-2</v>
      </c>
    </row>
    <row r="1161" spans="1:6" x14ac:dyDescent="0.25">
      <c r="A1161" s="8">
        <v>315455</v>
      </c>
      <c r="B1161" t="s">
        <v>1158</v>
      </c>
      <c r="C1161" s="17">
        <f>SUM(D1161:E1161)</f>
        <v>24</v>
      </c>
      <c r="D1161" s="17">
        <v>21.67</v>
      </c>
      <c r="E1161" s="17">
        <v>2.33</v>
      </c>
      <c r="F1161" s="18">
        <f>E1161/C1161</f>
        <v>9.7083333333333341E-2</v>
      </c>
    </row>
    <row r="1162" spans="1:6" x14ac:dyDescent="0.25">
      <c r="A1162" s="8">
        <v>1479191</v>
      </c>
      <c r="B1162" t="s">
        <v>1159</v>
      </c>
      <c r="C1162" s="17">
        <f>SUM(D1162:E1162)</f>
        <v>420</v>
      </c>
      <c r="D1162" s="17">
        <v>379.58</v>
      </c>
      <c r="E1162" s="17">
        <v>40.42</v>
      </c>
      <c r="F1162" s="18">
        <f>E1162/C1162</f>
        <v>9.6238095238095248E-2</v>
      </c>
    </row>
    <row r="1163" spans="1:6" x14ac:dyDescent="0.25">
      <c r="A1163" s="9">
        <v>1481197</v>
      </c>
      <c r="B1163" s="1" t="s">
        <v>1160</v>
      </c>
      <c r="C1163" s="19">
        <f>SUM(D1163:E1163)</f>
        <v>3497</v>
      </c>
      <c r="D1163" s="19">
        <v>2894.25</v>
      </c>
      <c r="E1163" s="19">
        <v>602.75</v>
      </c>
      <c r="F1163" s="20">
        <f>E1163/C1163</f>
        <v>0.17236202459250785</v>
      </c>
    </row>
    <row r="1164" spans="1:6" x14ac:dyDescent="0.25">
      <c r="A1164" s="8">
        <v>456460</v>
      </c>
      <c r="B1164" t="s">
        <v>1161</v>
      </c>
      <c r="C1164" s="17">
        <f>SUM(D1164:E1164)</f>
        <v>117.5</v>
      </c>
      <c r="D1164" s="17">
        <v>105.84</v>
      </c>
      <c r="E1164" s="17">
        <v>11.66</v>
      </c>
      <c r="F1164" s="18">
        <f>E1164/C1164</f>
        <v>9.9234042553191487E-2</v>
      </c>
    </row>
    <row r="1165" spans="1:6" x14ac:dyDescent="0.25">
      <c r="A1165" s="8">
        <v>456583</v>
      </c>
      <c r="B1165" t="s">
        <v>1162</v>
      </c>
      <c r="C1165" s="17">
        <f>SUM(D1165:E1165)</f>
        <v>579</v>
      </c>
      <c r="D1165" s="17">
        <v>529.29</v>
      </c>
      <c r="E1165" s="17">
        <v>49.71</v>
      </c>
      <c r="F1165" s="18">
        <f>E1165/C1165</f>
        <v>8.5854922279792745E-2</v>
      </c>
    </row>
    <row r="1166" spans="1:6" x14ac:dyDescent="0.25">
      <c r="A1166" s="8">
        <v>1481467</v>
      </c>
      <c r="B1166" t="s">
        <v>1163</v>
      </c>
      <c r="C1166" s="17">
        <f>SUM(D1166:E1166)</f>
        <v>163</v>
      </c>
      <c r="D1166" s="17">
        <v>151.43</v>
      </c>
      <c r="E1166" s="17">
        <v>11.57</v>
      </c>
      <c r="F1166" s="18">
        <f>E1166/C1166</f>
        <v>7.0981595092024535E-2</v>
      </c>
    </row>
    <row r="1167" spans="1:6" x14ac:dyDescent="0.25">
      <c r="A1167" s="8">
        <v>1477370</v>
      </c>
      <c r="B1167" t="s">
        <v>1164</v>
      </c>
      <c r="C1167" s="17">
        <f>SUM(D1167:E1167)</f>
        <v>250</v>
      </c>
      <c r="D1167" s="17">
        <v>226.46</v>
      </c>
      <c r="E1167" s="17">
        <v>23.54</v>
      </c>
      <c r="F1167" s="18">
        <f>E1167/C1167</f>
        <v>9.4159999999999994E-2</v>
      </c>
    </row>
    <row r="1168" spans="1:6" x14ac:dyDescent="0.25">
      <c r="A1168" s="8">
        <v>497006</v>
      </c>
      <c r="B1168" t="s">
        <v>1165</v>
      </c>
      <c r="C1168" s="17">
        <f>SUM(D1168:E1168)</f>
        <v>337.5</v>
      </c>
      <c r="D1168" s="17">
        <v>299.64</v>
      </c>
      <c r="E1168" s="17">
        <v>37.86</v>
      </c>
      <c r="F1168" s="18">
        <f>E1168/C1168</f>
        <v>0.11217777777777778</v>
      </c>
    </row>
    <row r="1169" spans="1:6" x14ac:dyDescent="0.25">
      <c r="A1169" s="8">
        <v>1481787</v>
      </c>
      <c r="B1169" t="s">
        <v>1166</v>
      </c>
      <c r="C1169" s="17">
        <f>SUM(D1169:E1169)</f>
        <v>20</v>
      </c>
      <c r="D1169" s="17">
        <v>18.03</v>
      </c>
      <c r="E1169" s="17">
        <v>1.97</v>
      </c>
      <c r="F1169" s="18">
        <f>E1169/C1169</f>
        <v>9.8500000000000004E-2</v>
      </c>
    </row>
    <row r="1170" spans="1:6" x14ac:dyDescent="0.25">
      <c r="A1170" s="8">
        <v>316175</v>
      </c>
      <c r="B1170" t="s">
        <v>1167</v>
      </c>
      <c r="C1170" s="17">
        <f>SUM(D1170:E1170)</f>
        <v>7.5</v>
      </c>
      <c r="D1170" s="17">
        <v>7.17</v>
      </c>
      <c r="E1170" s="17">
        <v>0.33</v>
      </c>
      <c r="F1170" s="18">
        <f>E1170/C1170</f>
        <v>4.4000000000000004E-2</v>
      </c>
    </row>
    <row r="1171" spans="1:6" x14ac:dyDescent="0.25">
      <c r="A1171" s="8">
        <v>316500</v>
      </c>
      <c r="B1171" t="s">
        <v>1168</v>
      </c>
      <c r="C1171" s="17">
        <f>SUM(D1171:E1171)</f>
        <v>684</v>
      </c>
      <c r="D1171" s="17">
        <v>618.21</v>
      </c>
      <c r="E1171" s="17">
        <v>65.790000000000006</v>
      </c>
      <c r="F1171" s="18">
        <f>E1171/C1171</f>
        <v>9.6184210526315803E-2</v>
      </c>
    </row>
    <row r="1172" spans="1:6" x14ac:dyDescent="0.25">
      <c r="A1172" s="8">
        <v>315674</v>
      </c>
      <c r="B1172" t="s">
        <v>1169</v>
      </c>
      <c r="C1172" s="17">
        <f>SUM(D1172:E1172)</f>
        <v>210</v>
      </c>
      <c r="D1172" s="17">
        <v>189.78</v>
      </c>
      <c r="E1172" s="17">
        <v>20.22</v>
      </c>
      <c r="F1172" s="18">
        <f>E1172/C1172</f>
        <v>9.628571428571428E-2</v>
      </c>
    </row>
    <row r="1173" spans="1:6" x14ac:dyDescent="0.25">
      <c r="A1173" s="8">
        <v>319578</v>
      </c>
      <c r="B1173" t="s">
        <v>1170</v>
      </c>
      <c r="C1173" s="17">
        <f>SUM(D1173:E1173)</f>
        <v>854</v>
      </c>
      <c r="D1173" s="17">
        <v>771.47</v>
      </c>
      <c r="E1173" s="17">
        <v>82.53</v>
      </c>
      <c r="F1173" s="18">
        <f>E1173/C1173</f>
        <v>9.6639344262295077E-2</v>
      </c>
    </row>
    <row r="1174" spans="1:6" x14ac:dyDescent="0.25">
      <c r="A1174" s="8">
        <v>1481774</v>
      </c>
      <c r="B1174" t="s">
        <v>1171</v>
      </c>
      <c r="C1174" s="17">
        <f>SUM(D1174:E1174)</f>
        <v>31</v>
      </c>
      <c r="D1174" s="17">
        <v>29.66</v>
      </c>
      <c r="E1174" s="17">
        <v>1.34</v>
      </c>
      <c r="F1174" s="18">
        <f>E1174/C1174</f>
        <v>4.3225806451612905E-2</v>
      </c>
    </row>
    <row r="1175" spans="1:6" x14ac:dyDescent="0.25">
      <c r="A1175" s="8">
        <v>1481493</v>
      </c>
      <c r="B1175" t="s">
        <v>1172</v>
      </c>
      <c r="C1175" s="17">
        <f>SUM(D1175:E1175)</f>
        <v>52.5</v>
      </c>
      <c r="D1175" s="17">
        <v>47.03</v>
      </c>
      <c r="E1175" s="17">
        <v>5.47</v>
      </c>
      <c r="F1175" s="18">
        <f>E1175/C1175</f>
        <v>0.10419047619047618</v>
      </c>
    </row>
    <row r="1176" spans="1:6" x14ac:dyDescent="0.25">
      <c r="A1176" s="8">
        <v>314978</v>
      </c>
      <c r="B1176" t="s">
        <v>1173</v>
      </c>
      <c r="C1176" s="17">
        <f>SUM(D1176:E1176)</f>
        <v>3422</v>
      </c>
      <c r="D1176" s="17">
        <v>3097.76</v>
      </c>
      <c r="E1176" s="17">
        <v>324.24</v>
      </c>
      <c r="F1176" s="18">
        <f>E1176/C1176</f>
        <v>9.4751607247223854E-2</v>
      </c>
    </row>
    <row r="1177" spans="1:6" x14ac:dyDescent="0.25">
      <c r="A1177" s="8">
        <v>315952</v>
      </c>
      <c r="B1177" t="s">
        <v>1174</v>
      </c>
      <c r="C1177" s="17">
        <f>SUM(D1177:E1177)</f>
        <v>1150</v>
      </c>
      <c r="D1177" s="17">
        <v>1037.54</v>
      </c>
      <c r="E1177" s="17">
        <v>112.46</v>
      </c>
      <c r="F1177" s="18">
        <f>E1177/C1177</f>
        <v>9.7791304347826083E-2</v>
      </c>
    </row>
    <row r="1178" spans="1:6" x14ac:dyDescent="0.25">
      <c r="A1178" s="8">
        <v>456462</v>
      </c>
      <c r="B1178" t="s">
        <v>1175</v>
      </c>
      <c r="C1178" s="17">
        <f>SUM(D1178:E1178)</f>
        <v>824</v>
      </c>
      <c r="D1178" s="17">
        <v>748.99</v>
      </c>
      <c r="E1178" s="17">
        <v>75.010000000000005</v>
      </c>
      <c r="F1178" s="18">
        <f>E1178/C1178</f>
        <v>9.1031553398058254E-2</v>
      </c>
    </row>
    <row r="1179" spans="1:6" x14ac:dyDescent="0.25">
      <c r="A1179" s="8">
        <v>456725</v>
      </c>
      <c r="B1179" t="s">
        <v>1176</v>
      </c>
      <c r="C1179" s="17">
        <f>SUM(D1179:E1179)</f>
        <v>40</v>
      </c>
      <c r="D1179" s="17">
        <v>36.06</v>
      </c>
      <c r="E1179" s="17">
        <v>3.94</v>
      </c>
      <c r="F1179" s="18">
        <f>E1179/C1179</f>
        <v>9.8500000000000004E-2</v>
      </c>
    </row>
    <row r="1180" spans="1:6" x14ac:dyDescent="0.25">
      <c r="A1180" s="8">
        <v>1481984</v>
      </c>
      <c r="B1180" t="s">
        <v>1177</v>
      </c>
      <c r="C1180" s="17">
        <f>SUM(D1180:E1180)</f>
        <v>624</v>
      </c>
      <c r="D1180" s="17">
        <v>563.96</v>
      </c>
      <c r="E1180" s="17">
        <v>60.04</v>
      </c>
      <c r="F1180" s="18">
        <f>E1180/C1180</f>
        <v>9.6217948717948712E-2</v>
      </c>
    </row>
    <row r="1181" spans="1:6" x14ac:dyDescent="0.25">
      <c r="A1181" s="8">
        <v>516480</v>
      </c>
      <c r="B1181" t="s">
        <v>1178</v>
      </c>
      <c r="C1181" s="17">
        <f>SUM(D1181:E1181)</f>
        <v>267</v>
      </c>
      <c r="D1181" s="17">
        <v>241.27</v>
      </c>
      <c r="E1181" s="17">
        <v>25.73</v>
      </c>
      <c r="F1181" s="18">
        <f>E1181/C1181</f>
        <v>9.6367041198501868E-2</v>
      </c>
    </row>
    <row r="1182" spans="1:6" x14ac:dyDescent="0.25">
      <c r="A1182" s="8">
        <v>316406</v>
      </c>
      <c r="B1182" t="s">
        <v>1179</v>
      </c>
      <c r="C1182" s="17">
        <f>SUM(D1182:E1182)</f>
        <v>120</v>
      </c>
      <c r="D1182" s="17">
        <v>108.44</v>
      </c>
      <c r="E1182" s="17">
        <v>11.56</v>
      </c>
      <c r="F1182" s="18">
        <f>E1182/C1182</f>
        <v>9.633333333333334E-2</v>
      </c>
    </row>
    <row r="1183" spans="1:6" x14ac:dyDescent="0.25">
      <c r="A1183" s="8">
        <v>315954</v>
      </c>
      <c r="B1183" t="s">
        <v>1180</v>
      </c>
      <c r="C1183" s="17">
        <f>SUM(D1183:E1183)</f>
        <v>606</v>
      </c>
      <c r="D1183" s="17">
        <v>563.66</v>
      </c>
      <c r="E1183" s="17">
        <v>42.34</v>
      </c>
      <c r="F1183" s="18">
        <f>E1183/C1183</f>
        <v>6.9867986798679879E-2</v>
      </c>
    </row>
    <row r="1184" spans="1:6" x14ac:dyDescent="0.25">
      <c r="A1184" s="8">
        <v>340915</v>
      </c>
      <c r="B1184" t="s">
        <v>1181</v>
      </c>
      <c r="C1184" s="17">
        <f>SUM(D1184:E1184)</f>
        <v>957.5</v>
      </c>
      <c r="D1184" s="17">
        <v>863.13</v>
      </c>
      <c r="E1184" s="17">
        <v>94.37</v>
      </c>
      <c r="F1184" s="18">
        <f>E1184/C1184</f>
        <v>9.8558746736292432E-2</v>
      </c>
    </row>
    <row r="1185" spans="1:6" x14ac:dyDescent="0.25">
      <c r="A1185" s="8">
        <v>1481256</v>
      </c>
      <c r="B1185" t="s">
        <v>1182</v>
      </c>
      <c r="C1185" s="17">
        <f>SUM(D1185:E1185)</f>
        <v>60</v>
      </c>
      <c r="D1185" s="17">
        <v>54.21</v>
      </c>
      <c r="E1185" s="17">
        <v>5.79</v>
      </c>
      <c r="F1185" s="18">
        <f>E1185/C1185</f>
        <v>9.6500000000000002E-2</v>
      </c>
    </row>
    <row r="1186" spans="1:6" x14ac:dyDescent="0.25">
      <c r="A1186" s="8">
        <v>1482067</v>
      </c>
      <c r="B1186" t="s">
        <v>1183</v>
      </c>
      <c r="C1186" s="17">
        <f>SUM(D1186:E1186)</f>
        <v>1492.5</v>
      </c>
      <c r="D1186" s="17">
        <v>1382.15</v>
      </c>
      <c r="E1186" s="17">
        <v>110.35</v>
      </c>
      <c r="F1186" s="18">
        <f>E1186/C1186</f>
        <v>7.3936348408710217E-2</v>
      </c>
    </row>
    <row r="1187" spans="1:6" x14ac:dyDescent="0.25">
      <c r="A1187" s="8">
        <v>1478552</v>
      </c>
      <c r="B1187" t="s">
        <v>1184</v>
      </c>
      <c r="C1187" s="17">
        <f>SUM(D1187:E1187)</f>
        <v>10973.01</v>
      </c>
      <c r="D1187" s="17">
        <v>9938.43</v>
      </c>
      <c r="E1187" s="17">
        <v>1034.58</v>
      </c>
      <c r="F1187" s="18">
        <f>E1187/C1187</f>
        <v>9.428406608578685E-2</v>
      </c>
    </row>
    <row r="1188" spans="1:6" x14ac:dyDescent="0.25">
      <c r="A1188" s="8">
        <v>315676</v>
      </c>
      <c r="B1188" t="s">
        <v>1185</v>
      </c>
      <c r="C1188" s="17">
        <f>SUM(D1188:E1188)</f>
        <v>938</v>
      </c>
      <c r="D1188" s="17">
        <v>850.59</v>
      </c>
      <c r="E1188" s="17">
        <v>87.41</v>
      </c>
      <c r="F1188" s="18">
        <f>E1188/C1188</f>
        <v>9.3187633262260122E-2</v>
      </c>
    </row>
    <row r="1189" spans="1:6" x14ac:dyDescent="0.25">
      <c r="A1189" s="8">
        <v>337003</v>
      </c>
      <c r="B1189" t="s">
        <v>1186</v>
      </c>
      <c r="C1189" s="17">
        <f>SUM(D1189:E1189)</f>
        <v>2745.34</v>
      </c>
      <c r="D1189" s="17">
        <v>2487.36</v>
      </c>
      <c r="E1189" s="17">
        <v>257.98</v>
      </c>
      <c r="F1189" s="18">
        <f>E1189/C1189</f>
        <v>9.3970145774293898E-2</v>
      </c>
    </row>
    <row r="1190" spans="1:6" x14ac:dyDescent="0.25">
      <c r="A1190" s="8">
        <v>315576</v>
      </c>
      <c r="B1190" t="s">
        <v>1187</v>
      </c>
      <c r="C1190" s="17">
        <f>SUM(D1190:E1190)</f>
        <v>771.5</v>
      </c>
      <c r="D1190" s="17">
        <v>697.1</v>
      </c>
      <c r="E1190" s="17">
        <v>74.400000000000006</v>
      </c>
      <c r="F1190" s="18">
        <f>E1190/C1190</f>
        <v>9.6435515230071295E-2</v>
      </c>
    </row>
    <row r="1191" spans="1:6" x14ac:dyDescent="0.25">
      <c r="A1191" s="8">
        <v>1478491</v>
      </c>
      <c r="B1191" t="s">
        <v>1188</v>
      </c>
      <c r="C1191" s="17">
        <f>SUM(D1191:E1191)</f>
        <v>25</v>
      </c>
      <c r="D1191" s="17">
        <v>23.92</v>
      </c>
      <c r="E1191" s="17">
        <v>1.08</v>
      </c>
      <c r="F1191" s="18">
        <f>E1191/C1191</f>
        <v>4.3200000000000002E-2</v>
      </c>
    </row>
    <row r="1192" spans="1:6" x14ac:dyDescent="0.25">
      <c r="A1192" s="8">
        <v>478883</v>
      </c>
      <c r="B1192" t="s">
        <v>1189</v>
      </c>
      <c r="C1192" s="17">
        <f>SUM(D1192:E1192)</f>
        <v>130</v>
      </c>
      <c r="D1192" s="17">
        <v>118.01</v>
      </c>
      <c r="E1192" s="17">
        <v>11.99</v>
      </c>
      <c r="F1192" s="18">
        <f>E1192/C1192</f>
        <v>9.2230769230769227E-2</v>
      </c>
    </row>
    <row r="1193" spans="1:6" x14ac:dyDescent="0.25">
      <c r="A1193" s="8">
        <v>1482124</v>
      </c>
      <c r="B1193" t="s">
        <v>1190</v>
      </c>
      <c r="C1193" s="17">
        <f>SUM(D1193:E1193)</f>
        <v>125</v>
      </c>
      <c r="D1193" s="17">
        <v>113.22</v>
      </c>
      <c r="E1193" s="17">
        <v>11.78</v>
      </c>
      <c r="F1193" s="18">
        <f>E1193/C1193</f>
        <v>9.423999999999999E-2</v>
      </c>
    </row>
    <row r="1194" spans="1:6" x14ac:dyDescent="0.25">
      <c r="A1194" s="8">
        <v>316503</v>
      </c>
      <c r="B1194" t="s">
        <v>1191</v>
      </c>
      <c r="C1194" s="17">
        <f>SUM(D1194:E1194)</f>
        <v>672</v>
      </c>
      <c r="D1194" s="17">
        <v>607.35</v>
      </c>
      <c r="E1194" s="17">
        <v>64.650000000000006</v>
      </c>
      <c r="F1194" s="18">
        <f>E1194/C1194</f>
        <v>9.6205357142857148E-2</v>
      </c>
    </row>
    <row r="1195" spans="1:6" x14ac:dyDescent="0.25">
      <c r="A1195" s="8">
        <v>1479987</v>
      </c>
      <c r="B1195" t="s">
        <v>1192</v>
      </c>
      <c r="C1195" s="17">
        <f>SUM(D1195:E1195)</f>
        <v>296</v>
      </c>
      <c r="D1195" s="17">
        <v>273.69</v>
      </c>
      <c r="E1195" s="17">
        <v>22.31</v>
      </c>
      <c r="F1195" s="18">
        <f>E1195/C1195</f>
        <v>7.5371621621621615E-2</v>
      </c>
    </row>
    <row r="1196" spans="1:6" x14ac:dyDescent="0.25">
      <c r="A1196" s="8">
        <v>1477456</v>
      </c>
      <c r="B1196" t="s">
        <v>1193</v>
      </c>
      <c r="C1196" s="17">
        <f>SUM(D1196:E1196)</f>
        <v>160</v>
      </c>
      <c r="D1196" s="17">
        <v>149.91</v>
      </c>
      <c r="E1196" s="17">
        <v>10.09</v>
      </c>
      <c r="F1196" s="18">
        <f>E1196/C1196</f>
        <v>6.3062499999999994E-2</v>
      </c>
    </row>
    <row r="1197" spans="1:6" x14ac:dyDescent="0.25">
      <c r="A1197" s="8">
        <v>316506</v>
      </c>
      <c r="B1197" t="s">
        <v>1194</v>
      </c>
      <c r="C1197" s="17">
        <f>SUM(D1197:E1197)</f>
        <v>480</v>
      </c>
      <c r="D1197" s="17">
        <v>436.52</v>
      </c>
      <c r="E1197" s="17">
        <v>43.48</v>
      </c>
      <c r="F1197" s="18">
        <f>E1197/C1197</f>
        <v>9.0583333333333321E-2</v>
      </c>
    </row>
    <row r="1198" spans="1:6" x14ac:dyDescent="0.25">
      <c r="A1198" s="8">
        <v>316508</v>
      </c>
      <c r="B1198" t="s">
        <v>1195</v>
      </c>
      <c r="C1198" s="17">
        <f>SUM(D1198:E1198)</f>
        <v>19422.829999999998</v>
      </c>
      <c r="D1198" s="17">
        <v>17542.39</v>
      </c>
      <c r="E1198" s="17">
        <v>1880.44</v>
      </c>
      <c r="F1198" s="18">
        <f>E1198/C1198</f>
        <v>9.6815963482149631E-2</v>
      </c>
    </row>
    <row r="1199" spans="1:6" x14ac:dyDescent="0.25">
      <c r="A1199" s="8">
        <v>316526</v>
      </c>
      <c r="B1199" t="s">
        <v>1196</v>
      </c>
      <c r="C1199" s="17">
        <f>SUM(D1199:E1199)</f>
        <v>2225.5</v>
      </c>
      <c r="D1199" s="17">
        <v>2013.57</v>
      </c>
      <c r="E1199" s="17">
        <v>211.93</v>
      </c>
      <c r="F1199" s="18">
        <f>E1199/C1199</f>
        <v>9.522803864300157E-2</v>
      </c>
    </row>
    <row r="1200" spans="1:6" x14ac:dyDescent="0.25">
      <c r="A1200" s="8">
        <v>1478463</v>
      </c>
      <c r="B1200" t="s">
        <v>1197</v>
      </c>
      <c r="C1200" s="17">
        <f>SUM(D1200:E1200)</f>
        <v>4685.1500000000005</v>
      </c>
      <c r="D1200" s="17">
        <v>4221.7700000000004</v>
      </c>
      <c r="E1200" s="17">
        <v>463.38</v>
      </c>
      <c r="F1200" s="18">
        <f>E1200/C1200</f>
        <v>9.890398386391043E-2</v>
      </c>
    </row>
    <row r="1201" spans="1:6" x14ac:dyDescent="0.25">
      <c r="A1201" s="8">
        <v>316535</v>
      </c>
      <c r="B1201" t="s">
        <v>1198</v>
      </c>
      <c r="C1201" s="17">
        <f>SUM(D1201:E1201)</f>
        <v>90</v>
      </c>
      <c r="D1201" s="17">
        <v>84.52</v>
      </c>
      <c r="E1201" s="17">
        <v>5.48</v>
      </c>
      <c r="F1201" s="18">
        <f>E1201/C1201</f>
        <v>6.0888888888888895E-2</v>
      </c>
    </row>
    <row r="1202" spans="1:6" x14ac:dyDescent="0.25">
      <c r="A1202" s="8">
        <v>518386</v>
      </c>
      <c r="B1202" t="s">
        <v>1199</v>
      </c>
      <c r="C1202" s="17">
        <f>SUM(D1202:E1202)</f>
        <v>318</v>
      </c>
      <c r="D1202" s="17">
        <v>287.39999999999998</v>
      </c>
      <c r="E1202" s="17">
        <v>30.6</v>
      </c>
      <c r="F1202" s="18">
        <f>E1202/C1202</f>
        <v>9.6226415094339629E-2</v>
      </c>
    </row>
    <row r="1203" spans="1:6" x14ac:dyDescent="0.25">
      <c r="A1203" s="8">
        <v>316498</v>
      </c>
      <c r="B1203" t="s">
        <v>1200</v>
      </c>
      <c r="C1203" s="17">
        <f>SUM(D1203:E1203)</f>
        <v>4202.5</v>
      </c>
      <c r="D1203" s="17">
        <v>3783.78</v>
      </c>
      <c r="E1203" s="17">
        <v>418.72</v>
      </c>
      <c r="F1203" s="18">
        <f>E1203/C1203</f>
        <v>9.9635930993456287E-2</v>
      </c>
    </row>
    <row r="1204" spans="1:6" x14ac:dyDescent="0.25">
      <c r="A1204" s="8">
        <v>1481383</v>
      </c>
      <c r="B1204" t="s">
        <v>1201</v>
      </c>
      <c r="C1204" s="17">
        <f>SUM(D1204:E1204)</f>
        <v>850.5</v>
      </c>
      <c r="D1204" s="17">
        <v>774.37</v>
      </c>
      <c r="E1204" s="17">
        <v>76.13</v>
      </c>
      <c r="F1204" s="18">
        <f>E1204/C1204</f>
        <v>8.9512051734273956E-2</v>
      </c>
    </row>
    <row r="1205" spans="1:6" x14ac:dyDescent="0.25">
      <c r="A1205" s="8">
        <v>316502</v>
      </c>
      <c r="B1205" t="s">
        <v>1202</v>
      </c>
      <c r="C1205" s="17">
        <f>SUM(D1205:E1205)</f>
        <v>62.769999999999996</v>
      </c>
      <c r="D1205" s="17">
        <v>57.37</v>
      </c>
      <c r="E1205" s="17">
        <v>5.4</v>
      </c>
      <c r="F1205" s="18">
        <f>E1205/C1205</f>
        <v>8.6028357495618935E-2</v>
      </c>
    </row>
    <row r="1206" spans="1:6" x14ac:dyDescent="0.25">
      <c r="A1206" s="8">
        <v>316505</v>
      </c>
      <c r="B1206" t="s">
        <v>1203</v>
      </c>
      <c r="C1206" s="17">
        <f>SUM(D1206:E1206)</f>
        <v>17079.939999999999</v>
      </c>
      <c r="D1206" s="17">
        <v>15490.8</v>
      </c>
      <c r="E1206" s="17">
        <v>1589.14</v>
      </c>
      <c r="F1206" s="18">
        <f>E1206/C1206</f>
        <v>9.3041310449568343E-2</v>
      </c>
    </row>
    <row r="1207" spans="1:6" x14ac:dyDescent="0.25">
      <c r="A1207" s="8">
        <v>1481783</v>
      </c>
      <c r="B1207" t="s">
        <v>1204</v>
      </c>
      <c r="C1207" s="17">
        <f>SUM(D1207:E1207)</f>
        <v>88</v>
      </c>
      <c r="D1207" s="17">
        <v>79.599999999999994</v>
      </c>
      <c r="E1207" s="17">
        <v>8.4</v>
      </c>
      <c r="F1207" s="18">
        <f>E1207/C1207</f>
        <v>9.5454545454545459E-2</v>
      </c>
    </row>
    <row r="1208" spans="1:6" x14ac:dyDescent="0.25">
      <c r="A1208" s="8">
        <v>1481522</v>
      </c>
      <c r="B1208" t="s">
        <v>1205</v>
      </c>
      <c r="C1208" s="17">
        <f>SUM(D1208:E1208)</f>
        <v>305.83</v>
      </c>
      <c r="D1208" s="17">
        <v>280.77</v>
      </c>
      <c r="E1208" s="17">
        <v>25.06</v>
      </c>
      <c r="F1208" s="18">
        <f>E1208/C1208</f>
        <v>8.1940947585259785E-2</v>
      </c>
    </row>
    <row r="1209" spans="1:6" x14ac:dyDescent="0.25">
      <c r="A1209" s="8">
        <v>1477875</v>
      </c>
      <c r="B1209" t="s">
        <v>1206</v>
      </c>
      <c r="C1209" s="17">
        <f>SUM(D1209:E1209)</f>
        <v>456</v>
      </c>
      <c r="D1209" s="17">
        <v>412.13</v>
      </c>
      <c r="E1209" s="17">
        <v>43.87</v>
      </c>
      <c r="F1209" s="18">
        <f>E1209/C1209</f>
        <v>9.6206140350877184E-2</v>
      </c>
    </row>
    <row r="1210" spans="1:6" x14ac:dyDescent="0.25">
      <c r="A1210" s="8">
        <v>1482224</v>
      </c>
      <c r="B1210" t="s">
        <v>1207</v>
      </c>
      <c r="C1210" s="17">
        <f>SUM(D1210:E1210)</f>
        <v>60</v>
      </c>
      <c r="D1210" s="17">
        <v>54.21</v>
      </c>
      <c r="E1210" s="17">
        <v>5.79</v>
      </c>
      <c r="F1210" s="18">
        <f>E1210/C1210</f>
        <v>9.6500000000000002E-2</v>
      </c>
    </row>
    <row r="1211" spans="1:6" x14ac:dyDescent="0.25">
      <c r="A1211" s="8">
        <v>519568</v>
      </c>
      <c r="B1211" t="s">
        <v>1208</v>
      </c>
      <c r="C1211" s="17">
        <f>SUM(D1211:E1211)</f>
        <v>230.04</v>
      </c>
      <c r="D1211" s="17">
        <v>198.82</v>
      </c>
      <c r="E1211" s="17">
        <v>31.22</v>
      </c>
      <c r="F1211" s="18">
        <f>E1211/C1211</f>
        <v>0.13571552773430709</v>
      </c>
    </row>
    <row r="1212" spans="1:6" x14ac:dyDescent="0.25">
      <c r="A1212" s="8">
        <v>1481939</v>
      </c>
      <c r="B1212" t="s">
        <v>1209</v>
      </c>
      <c r="C1212" s="17">
        <f>SUM(D1212:E1212)</f>
        <v>450</v>
      </c>
      <c r="D1212" s="17">
        <v>406.7</v>
      </c>
      <c r="E1212" s="17">
        <v>43.3</v>
      </c>
      <c r="F1212" s="18">
        <f>E1212/C1212</f>
        <v>9.6222222222222209E-2</v>
      </c>
    </row>
    <row r="1213" spans="1:6" x14ac:dyDescent="0.25">
      <c r="A1213" s="8">
        <v>1482133</v>
      </c>
      <c r="B1213" t="s">
        <v>1210</v>
      </c>
      <c r="C1213" s="17">
        <f>SUM(D1213:E1213)</f>
        <v>525</v>
      </c>
      <c r="D1213" s="17">
        <v>475.73</v>
      </c>
      <c r="E1213" s="17">
        <v>49.27</v>
      </c>
      <c r="F1213" s="18">
        <f>E1213/C1213</f>
        <v>9.3847619047619055E-2</v>
      </c>
    </row>
    <row r="1214" spans="1:6" x14ac:dyDescent="0.25">
      <c r="A1214" s="8">
        <v>315400</v>
      </c>
      <c r="B1214" t="s">
        <v>1211</v>
      </c>
      <c r="C1214" s="17">
        <f>SUM(D1214:E1214)</f>
        <v>2357</v>
      </c>
      <c r="D1214" s="17">
        <v>2185.25</v>
      </c>
      <c r="E1214" s="17">
        <v>171.75</v>
      </c>
      <c r="F1214" s="18">
        <f>E1214/C1214</f>
        <v>7.2868052609249043E-2</v>
      </c>
    </row>
    <row r="1215" spans="1:6" x14ac:dyDescent="0.25">
      <c r="A1215" s="8">
        <v>315677</v>
      </c>
      <c r="B1215" t="s">
        <v>1212</v>
      </c>
      <c r="C1215" s="17">
        <f>SUM(D1215:E1215)</f>
        <v>69</v>
      </c>
      <c r="D1215" s="17">
        <v>61.55</v>
      </c>
      <c r="E1215" s="17">
        <v>7.45</v>
      </c>
      <c r="F1215" s="18">
        <f>E1215/C1215</f>
        <v>0.10797101449275362</v>
      </c>
    </row>
    <row r="1216" spans="1:6" x14ac:dyDescent="0.25">
      <c r="A1216" s="8">
        <v>1482217</v>
      </c>
      <c r="B1216" t="s">
        <v>1213</v>
      </c>
      <c r="C1216" s="17">
        <f>SUM(D1216:E1216)</f>
        <v>2091.25</v>
      </c>
      <c r="D1216" s="17">
        <v>1995.55</v>
      </c>
      <c r="E1216" s="17">
        <v>95.7</v>
      </c>
      <c r="F1216" s="18">
        <f>E1216/C1216</f>
        <v>4.5762104004781833E-2</v>
      </c>
    </row>
    <row r="1217" spans="1:6" x14ac:dyDescent="0.25">
      <c r="A1217" s="8">
        <v>465002</v>
      </c>
      <c r="B1217" t="s">
        <v>1214</v>
      </c>
      <c r="C1217" s="17">
        <f>SUM(D1217:E1217)</f>
        <v>482.5</v>
      </c>
      <c r="D1217" s="17">
        <v>441.43</v>
      </c>
      <c r="E1217" s="17">
        <v>41.07</v>
      </c>
      <c r="F1217" s="18">
        <f>E1217/C1217</f>
        <v>8.5119170984455955E-2</v>
      </c>
    </row>
    <row r="1218" spans="1:6" x14ac:dyDescent="0.25">
      <c r="A1218" s="8">
        <v>1481915</v>
      </c>
      <c r="B1218" t="s">
        <v>1215</v>
      </c>
      <c r="C1218" s="17">
        <f>SUM(D1218:E1218)</f>
        <v>352.33</v>
      </c>
      <c r="D1218" s="17">
        <v>328.96</v>
      </c>
      <c r="E1218" s="17">
        <v>23.37</v>
      </c>
      <c r="F1218" s="18">
        <f>E1218/C1218</f>
        <v>6.6329861209661403E-2</v>
      </c>
    </row>
    <row r="1219" spans="1:6" x14ac:dyDescent="0.25">
      <c r="A1219" s="8">
        <v>315955</v>
      </c>
      <c r="B1219" t="s">
        <v>1216</v>
      </c>
      <c r="C1219" s="17">
        <f>SUM(D1219:E1219)</f>
        <v>120</v>
      </c>
      <c r="D1219" s="17">
        <v>108.44</v>
      </c>
      <c r="E1219" s="17">
        <v>11.56</v>
      </c>
      <c r="F1219" s="18">
        <f>E1219/C1219</f>
        <v>9.633333333333334E-2</v>
      </c>
    </row>
    <row r="1220" spans="1:6" x14ac:dyDescent="0.25">
      <c r="A1220" s="8">
        <v>319580</v>
      </c>
      <c r="B1220" t="s">
        <v>1217</v>
      </c>
      <c r="C1220" s="17">
        <f>SUM(D1220:E1220)</f>
        <v>2372.5</v>
      </c>
      <c r="D1220" s="17">
        <v>2145.06</v>
      </c>
      <c r="E1220" s="17">
        <v>227.44</v>
      </c>
      <c r="F1220" s="18">
        <f>E1220/C1220</f>
        <v>9.5865121180189666E-2</v>
      </c>
    </row>
    <row r="1221" spans="1:6" x14ac:dyDescent="0.25">
      <c r="A1221" s="8">
        <v>1481380</v>
      </c>
      <c r="B1221" t="s">
        <v>1218</v>
      </c>
      <c r="C1221" s="17">
        <f>SUM(D1221:E1221)</f>
        <v>410</v>
      </c>
      <c r="D1221" s="17">
        <v>370.44</v>
      </c>
      <c r="E1221" s="17">
        <v>39.56</v>
      </c>
      <c r="F1221" s="18">
        <f>E1221/C1221</f>
        <v>9.6487804878048783E-2</v>
      </c>
    </row>
    <row r="1222" spans="1:6" x14ac:dyDescent="0.25">
      <c r="A1222" s="8">
        <v>319581</v>
      </c>
      <c r="B1222" t="s">
        <v>1219</v>
      </c>
      <c r="C1222" s="17">
        <f>SUM(D1222:E1222)</f>
        <v>3532.5</v>
      </c>
      <c r="D1222" s="17">
        <v>3170.54</v>
      </c>
      <c r="E1222" s="17">
        <v>361.96</v>
      </c>
      <c r="F1222" s="18">
        <f>E1222/C1222</f>
        <v>0.10246567586694974</v>
      </c>
    </row>
    <row r="1223" spans="1:6" x14ac:dyDescent="0.25">
      <c r="A1223" s="8">
        <v>487776</v>
      </c>
      <c r="B1223" t="s">
        <v>1220</v>
      </c>
      <c r="C1223" s="17">
        <f>SUM(D1223:E1223)</f>
        <v>864</v>
      </c>
      <c r="D1223" s="17">
        <v>780.88</v>
      </c>
      <c r="E1223" s="17">
        <v>83.12</v>
      </c>
      <c r="F1223" s="18">
        <f>E1223/C1223</f>
        <v>9.6203703703703708E-2</v>
      </c>
    </row>
    <row r="1224" spans="1:6" x14ac:dyDescent="0.25">
      <c r="A1224" s="8">
        <v>315343</v>
      </c>
      <c r="B1224" t="s">
        <v>1221</v>
      </c>
      <c r="C1224" s="17">
        <f>SUM(D1224:E1224)</f>
        <v>783.5</v>
      </c>
      <c r="D1224" s="17">
        <v>708.17</v>
      </c>
      <c r="E1224" s="17">
        <v>75.33</v>
      </c>
      <c r="F1224" s="18">
        <f>E1224/C1224</f>
        <v>9.6145500957243141E-2</v>
      </c>
    </row>
    <row r="1225" spans="1:6" x14ac:dyDescent="0.25">
      <c r="A1225" s="8">
        <v>463170</v>
      </c>
      <c r="B1225" t="s">
        <v>1222</v>
      </c>
      <c r="C1225" s="17">
        <f>SUM(D1225:E1225)</f>
        <v>2854.5</v>
      </c>
      <c r="D1225" s="17">
        <v>2579.64</v>
      </c>
      <c r="E1225" s="17">
        <v>274.86</v>
      </c>
      <c r="F1225" s="18">
        <f>E1225/C1225</f>
        <v>9.6290068313189703E-2</v>
      </c>
    </row>
    <row r="1226" spans="1:6" x14ac:dyDescent="0.25">
      <c r="A1226" s="8">
        <v>1480397</v>
      </c>
      <c r="B1226" t="s">
        <v>1223</v>
      </c>
      <c r="C1226" s="17">
        <f>SUM(D1226:E1226)</f>
        <v>340</v>
      </c>
      <c r="D1226" s="17">
        <v>300.16000000000003</v>
      </c>
      <c r="E1226" s="17">
        <v>39.840000000000003</v>
      </c>
      <c r="F1226" s="18">
        <f>E1226/C1226</f>
        <v>0.1171764705882353</v>
      </c>
    </row>
    <row r="1227" spans="1:6" x14ac:dyDescent="0.25">
      <c r="A1227" s="8">
        <v>493374</v>
      </c>
      <c r="B1227" t="s">
        <v>1224</v>
      </c>
      <c r="C1227" s="17">
        <f>SUM(D1227:E1227)</f>
        <v>35</v>
      </c>
      <c r="D1227" s="17">
        <v>31.11</v>
      </c>
      <c r="E1227" s="17">
        <v>3.89</v>
      </c>
      <c r="F1227" s="18">
        <f>E1227/C1227</f>
        <v>0.11114285714285714</v>
      </c>
    </row>
    <row r="1228" spans="1:6" x14ac:dyDescent="0.25">
      <c r="A1228" s="8">
        <v>1480079</v>
      </c>
      <c r="B1228" t="s">
        <v>1225</v>
      </c>
      <c r="C1228" s="17">
        <f>SUM(D1228:E1228)</f>
        <v>426</v>
      </c>
      <c r="D1228" s="17">
        <v>393</v>
      </c>
      <c r="E1228" s="17">
        <v>33</v>
      </c>
      <c r="F1228" s="18">
        <f>E1228/C1228</f>
        <v>7.746478873239436E-2</v>
      </c>
    </row>
    <row r="1229" spans="1:6" x14ac:dyDescent="0.25">
      <c r="A1229" s="8">
        <v>1481991</v>
      </c>
      <c r="B1229" t="s">
        <v>1226</v>
      </c>
      <c r="C1229" s="17">
        <f>SUM(D1229:E1229)</f>
        <v>300</v>
      </c>
      <c r="D1229" s="17">
        <v>271.13</v>
      </c>
      <c r="E1229" s="17">
        <v>28.87</v>
      </c>
      <c r="F1229" s="18">
        <f>E1229/C1229</f>
        <v>9.6233333333333337E-2</v>
      </c>
    </row>
    <row r="1230" spans="1:6" x14ac:dyDescent="0.25">
      <c r="A1230" s="8">
        <v>487775</v>
      </c>
      <c r="B1230" t="s">
        <v>1227</v>
      </c>
      <c r="C1230" s="17">
        <f>SUM(D1230:E1230)</f>
        <v>1664</v>
      </c>
      <c r="D1230" s="17">
        <v>1530.54</v>
      </c>
      <c r="E1230" s="17">
        <v>133.46</v>
      </c>
      <c r="F1230" s="18">
        <f>E1230/C1230</f>
        <v>8.0204326923076927E-2</v>
      </c>
    </row>
    <row r="1231" spans="1:6" x14ac:dyDescent="0.25">
      <c r="A1231" s="8">
        <v>1472594</v>
      </c>
      <c r="B1231" t="s">
        <v>1228</v>
      </c>
      <c r="C1231" s="17">
        <f>SUM(D1231:E1231)</f>
        <v>960</v>
      </c>
      <c r="D1231" s="17">
        <v>867.65</v>
      </c>
      <c r="E1231" s="17">
        <v>92.35</v>
      </c>
      <c r="F1231" s="18">
        <f>E1231/C1231</f>
        <v>9.6197916666666661E-2</v>
      </c>
    </row>
    <row r="1232" spans="1:6" x14ac:dyDescent="0.25">
      <c r="A1232" s="8">
        <v>1481992</v>
      </c>
      <c r="B1232" t="s">
        <v>1229</v>
      </c>
      <c r="C1232" s="17">
        <f>SUM(D1232:E1232)</f>
        <v>1200</v>
      </c>
      <c r="D1232" s="17">
        <v>1084.58</v>
      </c>
      <c r="E1232" s="17">
        <v>115.42</v>
      </c>
      <c r="F1232" s="18">
        <f>E1232/C1232</f>
        <v>9.6183333333333329E-2</v>
      </c>
    </row>
    <row r="1233" spans="1:6" x14ac:dyDescent="0.25">
      <c r="A1233" s="8">
        <v>1477526</v>
      </c>
      <c r="B1233" t="s">
        <v>1230</v>
      </c>
      <c r="C1233" s="17">
        <f>SUM(D1233:E1233)</f>
        <v>120</v>
      </c>
      <c r="D1233" s="17">
        <v>108.44</v>
      </c>
      <c r="E1233" s="17">
        <v>11.56</v>
      </c>
      <c r="F1233" s="18">
        <f>E1233/C1233</f>
        <v>9.633333333333334E-2</v>
      </c>
    </row>
    <row r="1234" spans="1:6" x14ac:dyDescent="0.25">
      <c r="A1234" s="8">
        <v>1481465</v>
      </c>
      <c r="B1234" t="s">
        <v>1231</v>
      </c>
      <c r="C1234" s="17">
        <f>SUM(D1234:E1234)</f>
        <v>120</v>
      </c>
      <c r="D1234" s="17">
        <v>108.44</v>
      </c>
      <c r="E1234" s="17">
        <v>11.56</v>
      </c>
      <c r="F1234" s="18">
        <f>E1234/C1234</f>
        <v>9.633333333333334E-2</v>
      </c>
    </row>
    <row r="1235" spans="1:6" x14ac:dyDescent="0.25">
      <c r="A1235" s="8">
        <v>1481159</v>
      </c>
      <c r="B1235" t="s">
        <v>1232</v>
      </c>
      <c r="C1235" s="17">
        <f>SUM(D1235:E1235)</f>
        <v>110</v>
      </c>
      <c r="D1235" s="17">
        <v>102.06</v>
      </c>
      <c r="E1235" s="17">
        <v>7.94</v>
      </c>
      <c r="F1235" s="18">
        <f>E1235/C1235</f>
        <v>7.218181818181818E-2</v>
      </c>
    </row>
    <row r="1236" spans="1:6" x14ac:dyDescent="0.25">
      <c r="A1236" s="8">
        <v>1477525</v>
      </c>
      <c r="B1236" t="s">
        <v>1233</v>
      </c>
      <c r="C1236" s="17">
        <f>SUM(D1236:E1236)</f>
        <v>1464</v>
      </c>
      <c r="D1236" s="17">
        <v>1323.18</v>
      </c>
      <c r="E1236" s="17">
        <v>140.82</v>
      </c>
      <c r="F1236" s="18">
        <f>E1236/C1236</f>
        <v>9.6188524590163929E-2</v>
      </c>
    </row>
    <row r="1237" spans="1:6" x14ac:dyDescent="0.25">
      <c r="A1237" s="8">
        <v>1479292</v>
      </c>
      <c r="B1237" t="s">
        <v>1234</v>
      </c>
      <c r="C1237" s="17">
        <f>SUM(D1237:E1237)</f>
        <v>1320</v>
      </c>
      <c r="D1237" s="17">
        <v>1193.04</v>
      </c>
      <c r="E1237" s="17">
        <v>126.96</v>
      </c>
      <c r="F1237" s="18">
        <f>E1237/C1237</f>
        <v>9.6181818181818174E-2</v>
      </c>
    </row>
    <row r="1238" spans="1:6" x14ac:dyDescent="0.25">
      <c r="A1238" s="8">
        <v>1480115</v>
      </c>
      <c r="B1238" t="s">
        <v>1235</v>
      </c>
      <c r="C1238" s="17">
        <f>SUM(D1238:E1238)</f>
        <v>2.5</v>
      </c>
      <c r="D1238" s="17">
        <v>2.25</v>
      </c>
      <c r="E1238" s="17">
        <v>0.25</v>
      </c>
      <c r="F1238" s="18">
        <f>E1238/C1238</f>
        <v>0.1</v>
      </c>
    </row>
    <row r="1239" spans="1:6" x14ac:dyDescent="0.25">
      <c r="A1239" s="8">
        <v>315091</v>
      </c>
      <c r="B1239" t="s">
        <v>1236</v>
      </c>
      <c r="C1239" s="17">
        <f>SUM(D1239:E1239)</f>
        <v>2653.5</v>
      </c>
      <c r="D1239" s="17">
        <v>2397.6999999999998</v>
      </c>
      <c r="E1239" s="17">
        <v>255.8</v>
      </c>
      <c r="F1239" s="18">
        <f>E1239/C1239</f>
        <v>9.6400979837949888E-2</v>
      </c>
    </row>
    <row r="1240" spans="1:6" x14ac:dyDescent="0.25">
      <c r="A1240" s="8">
        <v>315678</v>
      </c>
      <c r="B1240" t="s">
        <v>1237</v>
      </c>
      <c r="C1240" s="17">
        <f>SUM(D1240:E1240)</f>
        <v>2157</v>
      </c>
      <c r="D1240" s="17">
        <v>1891.68</v>
      </c>
      <c r="E1240" s="17">
        <v>265.32</v>
      </c>
      <c r="F1240" s="18">
        <f>E1240/C1240</f>
        <v>0.12300417246175244</v>
      </c>
    </row>
    <row r="1241" spans="1:6" x14ac:dyDescent="0.25">
      <c r="A1241" s="8">
        <v>315956</v>
      </c>
      <c r="B1241" t="s">
        <v>1238</v>
      </c>
      <c r="C1241" s="17">
        <f>SUM(D1241:E1241)</f>
        <v>240</v>
      </c>
      <c r="D1241" s="17">
        <v>216.89</v>
      </c>
      <c r="E1241" s="17">
        <v>23.11</v>
      </c>
      <c r="F1241" s="18">
        <f>E1241/C1241</f>
        <v>9.6291666666666664E-2</v>
      </c>
    </row>
    <row r="1242" spans="1:6" x14ac:dyDescent="0.25">
      <c r="A1242" s="8">
        <v>314979</v>
      </c>
      <c r="B1242" t="s">
        <v>1239</v>
      </c>
      <c r="C1242" s="17">
        <f>SUM(D1242:E1242)</f>
        <v>327.5</v>
      </c>
      <c r="D1242" s="17">
        <v>292.22000000000003</v>
      </c>
      <c r="E1242" s="17">
        <v>35.28</v>
      </c>
      <c r="F1242" s="18">
        <f>E1242/C1242</f>
        <v>0.10772519083969466</v>
      </c>
    </row>
    <row r="1243" spans="1:6" x14ac:dyDescent="0.25">
      <c r="A1243" s="8">
        <v>332206</v>
      </c>
      <c r="B1243" t="s">
        <v>1240</v>
      </c>
      <c r="C1243" s="17">
        <f>SUM(D1243:E1243)</f>
        <v>400</v>
      </c>
      <c r="D1243" s="17">
        <v>357.25</v>
      </c>
      <c r="E1243" s="17">
        <v>42.75</v>
      </c>
      <c r="F1243" s="18">
        <f>E1243/C1243</f>
        <v>0.106875</v>
      </c>
    </row>
    <row r="1244" spans="1:6" x14ac:dyDescent="0.25">
      <c r="A1244" s="8">
        <v>456872</v>
      </c>
      <c r="B1244" t="s">
        <v>1241</v>
      </c>
      <c r="C1244" s="17">
        <f>SUM(D1244:E1244)</f>
        <v>300</v>
      </c>
      <c r="D1244" s="17">
        <v>271.13</v>
      </c>
      <c r="E1244" s="17">
        <v>28.87</v>
      </c>
      <c r="F1244" s="18">
        <f>E1244/C1244</f>
        <v>9.6233333333333337E-2</v>
      </c>
    </row>
    <row r="1245" spans="1:6" x14ac:dyDescent="0.25">
      <c r="A1245" s="8">
        <v>1481138</v>
      </c>
      <c r="B1245" t="s">
        <v>1242</v>
      </c>
      <c r="C1245" s="17">
        <f>SUM(D1245:E1245)</f>
        <v>360</v>
      </c>
      <c r="D1245" s="17">
        <v>325.36</v>
      </c>
      <c r="E1245" s="17">
        <v>34.64</v>
      </c>
      <c r="F1245" s="18">
        <f>E1245/C1245</f>
        <v>9.6222222222222223E-2</v>
      </c>
    </row>
    <row r="1246" spans="1:6" x14ac:dyDescent="0.25">
      <c r="A1246" s="8">
        <v>315957</v>
      </c>
      <c r="B1246" t="s">
        <v>1243</v>
      </c>
      <c r="C1246" s="17">
        <f>SUM(D1246:E1246)</f>
        <v>390</v>
      </c>
      <c r="D1246" s="17">
        <v>337.35</v>
      </c>
      <c r="E1246" s="17">
        <v>52.65</v>
      </c>
      <c r="F1246" s="18">
        <f>E1246/C1246</f>
        <v>0.13500000000000001</v>
      </c>
    </row>
    <row r="1247" spans="1:6" x14ac:dyDescent="0.25">
      <c r="A1247" s="8">
        <v>315837</v>
      </c>
      <c r="B1247" t="s">
        <v>1244</v>
      </c>
      <c r="C1247" s="17">
        <f>SUM(D1247:E1247)</f>
        <v>183.75</v>
      </c>
      <c r="D1247" s="17">
        <v>166.2</v>
      </c>
      <c r="E1247" s="17">
        <v>17.55</v>
      </c>
      <c r="F1247" s="18">
        <f>E1247/C1247</f>
        <v>9.551020408163266E-2</v>
      </c>
    </row>
    <row r="1248" spans="1:6" x14ac:dyDescent="0.25">
      <c r="A1248" s="8">
        <v>315958</v>
      </c>
      <c r="B1248" t="s">
        <v>1245</v>
      </c>
      <c r="C1248" s="17">
        <f>SUM(D1248:E1248)</f>
        <v>390</v>
      </c>
      <c r="D1248" s="17">
        <v>352.14</v>
      </c>
      <c r="E1248" s="17">
        <v>37.86</v>
      </c>
      <c r="F1248" s="18">
        <f>E1248/C1248</f>
        <v>9.7076923076923075E-2</v>
      </c>
    </row>
    <row r="1249" spans="1:6" x14ac:dyDescent="0.25">
      <c r="A1249" s="8">
        <v>1479885</v>
      </c>
      <c r="B1249" t="s">
        <v>1246</v>
      </c>
      <c r="C1249" s="17">
        <f>SUM(D1249:E1249)</f>
        <v>339.5</v>
      </c>
      <c r="D1249" s="17">
        <v>304.47000000000003</v>
      </c>
      <c r="E1249" s="17">
        <v>35.03</v>
      </c>
      <c r="F1249" s="18">
        <f>E1249/C1249</f>
        <v>0.10318114874815906</v>
      </c>
    </row>
    <row r="1250" spans="1:6" x14ac:dyDescent="0.25">
      <c r="A1250" s="8">
        <v>315434</v>
      </c>
      <c r="B1250" t="s">
        <v>1247</v>
      </c>
      <c r="C1250" s="17">
        <f>SUM(D1250:E1250)</f>
        <v>889.12</v>
      </c>
      <c r="D1250" s="17">
        <v>803.58</v>
      </c>
      <c r="E1250" s="17">
        <v>85.54</v>
      </c>
      <c r="F1250" s="18">
        <f>E1250/C1250</f>
        <v>9.6207486053626071E-2</v>
      </c>
    </row>
    <row r="1251" spans="1:6" x14ac:dyDescent="0.25">
      <c r="A1251" s="9">
        <v>320822</v>
      </c>
      <c r="B1251" s="1" t="s">
        <v>1248</v>
      </c>
      <c r="C1251" s="19">
        <f>SUM(D1251:E1251)</f>
        <v>1242.5</v>
      </c>
      <c r="D1251" s="19">
        <v>1122.04</v>
      </c>
      <c r="E1251" s="19">
        <v>120.46</v>
      </c>
      <c r="F1251" s="20">
        <f>E1251/C1251</f>
        <v>9.6949698189134806E-2</v>
      </c>
    </row>
    <row r="1252" spans="1:6" x14ac:dyDescent="0.25">
      <c r="A1252" s="8">
        <v>1479737</v>
      </c>
      <c r="B1252" t="s">
        <v>1249</v>
      </c>
      <c r="C1252" s="17">
        <f>SUM(D1252:E1252)</f>
        <v>10</v>
      </c>
      <c r="D1252" s="17">
        <v>9.57</v>
      </c>
      <c r="E1252" s="17">
        <v>0.43</v>
      </c>
      <c r="F1252" s="18">
        <f>E1252/C1252</f>
        <v>4.2999999999999997E-2</v>
      </c>
    </row>
    <row r="1253" spans="1:6" x14ac:dyDescent="0.25">
      <c r="A1253" s="8">
        <v>1482083</v>
      </c>
      <c r="B1253" t="s">
        <v>1250</v>
      </c>
      <c r="C1253" s="17">
        <f>SUM(D1253:E1253)</f>
        <v>15</v>
      </c>
      <c r="D1253" s="17">
        <v>14.35</v>
      </c>
      <c r="E1253" s="17">
        <v>0.65</v>
      </c>
      <c r="F1253" s="18">
        <f>E1253/C1253</f>
        <v>4.3333333333333335E-2</v>
      </c>
    </row>
    <row r="1254" spans="1:6" x14ac:dyDescent="0.25">
      <c r="A1254" s="8">
        <v>1480932</v>
      </c>
      <c r="B1254" t="s">
        <v>1251</v>
      </c>
      <c r="C1254" s="17">
        <f>SUM(D1254:E1254)</f>
        <v>645.75</v>
      </c>
      <c r="D1254" s="17">
        <v>617.96</v>
      </c>
      <c r="E1254" s="17">
        <v>27.79</v>
      </c>
      <c r="F1254" s="18">
        <f>E1254/C1254</f>
        <v>4.303523035230352E-2</v>
      </c>
    </row>
    <row r="1255" spans="1:6" x14ac:dyDescent="0.25">
      <c r="A1255" s="8">
        <v>518886</v>
      </c>
      <c r="B1255" t="s">
        <v>1252</v>
      </c>
      <c r="C1255" s="17">
        <f>SUM(D1255:E1255)</f>
        <v>1975</v>
      </c>
      <c r="D1255" s="17">
        <v>1791.07</v>
      </c>
      <c r="E1255" s="17">
        <v>183.93</v>
      </c>
      <c r="F1255" s="18">
        <f>E1255/C1255</f>
        <v>9.3129113924050641E-2</v>
      </c>
    </row>
    <row r="1256" spans="1:6" x14ac:dyDescent="0.25">
      <c r="A1256" s="8">
        <v>1480268</v>
      </c>
      <c r="B1256" t="s">
        <v>1253</v>
      </c>
      <c r="C1256" s="17">
        <f>SUM(D1256:E1256)</f>
        <v>24</v>
      </c>
      <c r="D1256" s="17">
        <v>21.67</v>
      </c>
      <c r="E1256" s="17">
        <v>2.33</v>
      </c>
      <c r="F1256" s="18">
        <f>E1256/C1256</f>
        <v>9.7083333333333341E-2</v>
      </c>
    </row>
    <row r="1257" spans="1:6" x14ac:dyDescent="0.25">
      <c r="A1257" s="8">
        <v>1481074</v>
      </c>
      <c r="B1257" t="s">
        <v>1254</v>
      </c>
      <c r="C1257" s="17">
        <f>SUM(D1257:E1257)</f>
        <v>342.5</v>
      </c>
      <c r="D1257" s="17">
        <v>310.74</v>
      </c>
      <c r="E1257" s="17">
        <v>31.76</v>
      </c>
      <c r="F1257" s="18">
        <f>E1257/C1257</f>
        <v>9.2729927007299276E-2</v>
      </c>
    </row>
    <row r="1258" spans="1:6" x14ac:dyDescent="0.25">
      <c r="A1258" s="8">
        <v>1481196</v>
      </c>
      <c r="B1258" t="s">
        <v>1255</v>
      </c>
      <c r="C1258" s="17">
        <f>SUM(D1258:E1258)</f>
        <v>132</v>
      </c>
      <c r="D1258" s="17">
        <v>119.92</v>
      </c>
      <c r="E1258" s="17">
        <v>12.08</v>
      </c>
      <c r="F1258" s="18">
        <f>E1258/C1258</f>
        <v>9.1515151515151522E-2</v>
      </c>
    </row>
    <row r="1259" spans="1:6" x14ac:dyDescent="0.25">
      <c r="A1259" s="8">
        <v>315679</v>
      </c>
      <c r="B1259" t="s">
        <v>1256</v>
      </c>
      <c r="C1259" s="17">
        <f>SUM(D1259:E1259)</f>
        <v>19599.849999999999</v>
      </c>
      <c r="D1259" s="17">
        <v>17733.53</v>
      </c>
      <c r="E1259" s="17">
        <v>1866.32</v>
      </c>
      <c r="F1259" s="18">
        <f>E1259/C1259</f>
        <v>9.5221136896455838E-2</v>
      </c>
    </row>
    <row r="1260" spans="1:6" x14ac:dyDescent="0.25">
      <c r="A1260" s="8">
        <v>315961</v>
      </c>
      <c r="B1260" t="s">
        <v>1257</v>
      </c>
      <c r="C1260" s="17">
        <f>SUM(D1260:E1260)</f>
        <v>314.52</v>
      </c>
      <c r="D1260" s="17">
        <v>288.3</v>
      </c>
      <c r="E1260" s="17">
        <v>26.22</v>
      </c>
      <c r="F1260" s="18">
        <f>E1260/C1260</f>
        <v>8.3365127813811529E-2</v>
      </c>
    </row>
    <row r="1261" spans="1:6" x14ac:dyDescent="0.25">
      <c r="A1261" s="8">
        <v>315162</v>
      </c>
      <c r="B1261" t="s">
        <v>1258</v>
      </c>
      <c r="C1261" s="17">
        <f>SUM(D1261:E1261)</f>
        <v>1144</v>
      </c>
      <c r="D1261" s="17">
        <v>1039.28</v>
      </c>
      <c r="E1261" s="17">
        <v>104.72</v>
      </c>
      <c r="F1261" s="18">
        <f>E1261/C1261</f>
        <v>9.1538461538461541E-2</v>
      </c>
    </row>
    <row r="1262" spans="1:6" x14ac:dyDescent="0.25">
      <c r="A1262" s="8">
        <v>1482012</v>
      </c>
      <c r="B1262" t="s">
        <v>1259</v>
      </c>
      <c r="C1262" s="17">
        <f>SUM(D1262:E1262)</f>
        <v>357</v>
      </c>
      <c r="D1262" s="17">
        <v>324.24</v>
      </c>
      <c r="E1262" s="17">
        <v>32.76</v>
      </c>
      <c r="F1262" s="18">
        <f>E1262/C1262</f>
        <v>9.1764705882352929E-2</v>
      </c>
    </row>
    <row r="1263" spans="1:6" x14ac:dyDescent="0.25">
      <c r="A1263" s="8">
        <v>316005</v>
      </c>
      <c r="B1263" t="s">
        <v>1260</v>
      </c>
      <c r="C1263" s="17">
        <f>SUM(D1263:E1263)</f>
        <v>110.5</v>
      </c>
      <c r="D1263" s="17">
        <v>103.82</v>
      </c>
      <c r="E1263" s="17">
        <v>6.68</v>
      </c>
      <c r="F1263" s="18">
        <f>E1263/C1263</f>
        <v>6.0452488687782802E-2</v>
      </c>
    </row>
    <row r="1264" spans="1:6" x14ac:dyDescent="0.25">
      <c r="A1264" s="8">
        <v>1481324</v>
      </c>
      <c r="B1264" t="s">
        <v>1261</v>
      </c>
      <c r="C1264" s="17">
        <f>SUM(D1264:E1264)</f>
        <v>4259</v>
      </c>
      <c r="D1264" s="17">
        <v>3836.33</v>
      </c>
      <c r="E1264" s="17">
        <v>422.67</v>
      </c>
      <c r="F1264" s="18">
        <f>E1264/C1264</f>
        <v>9.9241606010800662E-2</v>
      </c>
    </row>
    <row r="1265" spans="1:6" x14ac:dyDescent="0.25">
      <c r="A1265" s="8">
        <v>519137</v>
      </c>
      <c r="B1265" t="s">
        <v>1262</v>
      </c>
      <c r="C1265" s="17">
        <f>SUM(D1265:E1265)</f>
        <v>240</v>
      </c>
      <c r="D1265" s="17">
        <v>216.89</v>
      </c>
      <c r="E1265" s="17">
        <v>23.11</v>
      </c>
      <c r="F1265" s="18">
        <f>E1265/C1265</f>
        <v>9.6291666666666664E-2</v>
      </c>
    </row>
    <row r="1266" spans="1:6" x14ac:dyDescent="0.25">
      <c r="A1266" s="8">
        <v>316510</v>
      </c>
      <c r="B1266" t="s">
        <v>1263</v>
      </c>
      <c r="C1266" s="17">
        <f>SUM(D1266:E1266)</f>
        <v>216</v>
      </c>
      <c r="D1266" s="17">
        <v>195.21</v>
      </c>
      <c r="E1266" s="17">
        <v>20.79</v>
      </c>
      <c r="F1266" s="18">
        <f>E1266/C1266</f>
        <v>9.6250000000000002E-2</v>
      </c>
    </row>
    <row r="1267" spans="1:6" x14ac:dyDescent="0.25">
      <c r="A1267" s="8">
        <v>1482055</v>
      </c>
      <c r="B1267" t="s">
        <v>1264</v>
      </c>
      <c r="C1267" s="17">
        <f>SUM(D1267:E1267)</f>
        <v>100</v>
      </c>
      <c r="D1267" s="17">
        <v>95.7</v>
      </c>
      <c r="E1267" s="17">
        <v>4.3</v>
      </c>
      <c r="F1267" s="18">
        <f>E1267/C1267</f>
        <v>4.2999999999999997E-2</v>
      </c>
    </row>
    <row r="1268" spans="1:6" x14ac:dyDescent="0.25">
      <c r="A1268" s="8">
        <v>316511</v>
      </c>
      <c r="B1268" t="s">
        <v>1265</v>
      </c>
      <c r="C1268" s="17">
        <f>SUM(D1268:E1268)</f>
        <v>91.5</v>
      </c>
      <c r="D1268" s="17">
        <v>82.38</v>
      </c>
      <c r="E1268" s="17">
        <v>9.1199999999999992</v>
      </c>
      <c r="F1268" s="18">
        <f>E1268/C1268</f>
        <v>9.9672131147540977E-2</v>
      </c>
    </row>
    <row r="1269" spans="1:6" x14ac:dyDescent="0.25">
      <c r="A1269" s="8">
        <v>1478529</v>
      </c>
      <c r="B1269" t="s">
        <v>1266</v>
      </c>
      <c r="C1269" s="17">
        <f>SUM(D1269:E1269)</f>
        <v>565.12</v>
      </c>
      <c r="D1269" s="17">
        <v>512.07000000000005</v>
      </c>
      <c r="E1269" s="17">
        <v>53.05</v>
      </c>
      <c r="F1269" s="18">
        <f>E1269/C1269</f>
        <v>9.3873867497168736E-2</v>
      </c>
    </row>
    <row r="1270" spans="1:6" x14ac:dyDescent="0.25">
      <c r="A1270" s="8">
        <v>316344</v>
      </c>
      <c r="B1270" t="s">
        <v>1267</v>
      </c>
      <c r="C1270" s="17">
        <f>SUM(D1270:E1270)</f>
        <v>177.32999999999998</v>
      </c>
      <c r="D1270" s="17">
        <v>160.26</v>
      </c>
      <c r="E1270" s="17">
        <v>17.07</v>
      </c>
      <c r="F1270" s="18">
        <f>E1270/C1270</f>
        <v>9.6261207917442068E-2</v>
      </c>
    </row>
    <row r="1271" spans="1:6" x14ac:dyDescent="0.25">
      <c r="A1271" s="8">
        <v>456772</v>
      </c>
      <c r="B1271" t="s">
        <v>1268</v>
      </c>
      <c r="C1271" s="17">
        <f>SUM(D1271:E1271)</f>
        <v>135</v>
      </c>
      <c r="D1271" s="17">
        <v>122.79</v>
      </c>
      <c r="E1271" s="17">
        <v>12.21</v>
      </c>
      <c r="F1271" s="18">
        <f>E1271/C1271</f>
        <v>9.0444444444444452E-2</v>
      </c>
    </row>
    <row r="1272" spans="1:6" x14ac:dyDescent="0.25">
      <c r="A1272" s="8">
        <v>1481058</v>
      </c>
      <c r="B1272" t="s">
        <v>1269</v>
      </c>
      <c r="C1272" s="17">
        <f>SUM(D1272:E1272)</f>
        <v>120</v>
      </c>
      <c r="D1272" s="17">
        <v>108.44</v>
      </c>
      <c r="E1272" s="17">
        <v>11.56</v>
      </c>
      <c r="F1272" s="18">
        <f>E1272/C1272</f>
        <v>9.633333333333334E-2</v>
      </c>
    </row>
    <row r="1273" spans="1:6" x14ac:dyDescent="0.25">
      <c r="A1273" s="8">
        <v>1481088</v>
      </c>
      <c r="B1273" t="s">
        <v>1270</v>
      </c>
      <c r="C1273" s="17">
        <f>SUM(D1273:E1273)</f>
        <v>30</v>
      </c>
      <c r="D1273" s="17">
        <v>28.71</v>
      </c>
      <c r="E1273" s="17">
        <v>1.29</v>
      </c>
      <c r="F1273" s="18">
        <f>E1273/C1273</f>
        <v>4.3000000000000003E-2</v>
      </c>
    </row>
    <row r="1274" spans="1:6" x14ac:dyDescent="0.25">
      <c r="A1274" s="8">
        <v>1480704</v>
      </c>
      <c r="B1274" t="s">
        <v>1271</v>
      </c>
      <c r="C1274" s="17">
        <f>SUM(D1274:E1274)</f>
        <v>2425</v>
      </c>
      <c r="D1274" s="17">
        <v>2193.09</v>
      </c>
      <c r="E1274" s="17">
        <v>231.91</v>
      </c>
      <c r="F1274" s="18">
        <f>E1274/C1274</f>
        <v>9.5632989690721648E-2</v>
      </c>
    </row>
    <row r="1275" spans="1:6" x14ac:dyDescent="0.25">
      <c r="A1275" s="8">
        <v>315680</v>
      </c>
      <c r="B1275" t="s">
        <v>1272</v>
      </c>
      <c r="C1275" s="17">
        <f>SUM(D1275:E1275)</f>
        <v>205</v>
      </c>
      <c r="D1275" s="17">
        <v>184.34</v>
      </c>
      <c r="E1275" s="17">
        <v>20.66</v>
      </c>
      <c r="F1275" s="18">
        <f>E1275/C1275</f>
        <v>0.10078048780487806</v>
      </c>
    </row>
    <row r="1276" spans="1:6" x14ac:dyDescent="0.25">
      <c r="A1276" s="8">
        <v>372143</v>
      </c>
      <c r="B1276" t="s">
        <v>1273</v>
      </c>
      <c r="C1276" s="17">
        <f>SUM(D1276:E1276)</f>
        <v>60</v>
      </c>
      <c r="D1276" s="17">
        <v>54.21</v>
      </c>
      <c r="E1276" s="17">
        <v>5.79</v>
      </c>
      <c r="F1276" s="18">
        <f>E1276/C1276</f>
        <v>9.6500000000000002E-2</v>
      </c>
    </row>
    <row r="1277" spans="1:6" x14ac:dyDescent="0.25">
      <c r="A1277" s="8">
        <v>570211</v>
      </c>
      <c r="B1277" t="s">
        <v>1274</v>
      </c>
      <c r="C1277" s="17">
        <f>SUM(D1277:E1277)</f>
        <v>60</v>
      </c>
      <c r="D1277" s="17">
        <v>51.51</v>
      </c>
      <c r="E1277" s="17">
        <v>8.49</v>
      </c>
      <c r="F1277" s="18">
        <f>E1277/C1277</f>
        <v>0.14150000000000001</v>
      </c>
    </row>
    <row r="1278" spans="1:6" x14ac:dyDescent="0.25">
      <c r="A1278" s="8">
        <v>1480422</v>
      </c>
      <c r="B1278" t="s">
        <v>1275</v>
      </c>
      <c r="C1278" s="17">
        <f>SUM(D1278:E1278)</f>
        <v>543</v>
      </c>
      <c r="D1278" s="17">
        <v>494.75</v>
      </c>
      <c r="E1278" s="17">
        <v>48.25</v>
      </c>
      <c r="F1278" s="18">
        <f>E1278/C1278</f>
        <v>8.8858195211786367E-2</v>
      </c>
    </row>
    <row r="1279" spans="1:6" x14ac:dyDescent="0.25">
      <c r="A1279" s="8">
        <v>1481736</v>
      </c>
      <c r="B1279" t="s">
        <v>1276</v>
      </c>
      <c r="C1279" s="17">
        <f>SUM(D1279:E1279)</f>
        <v>68.75</v>
      </c>
      <c r="D1279" s="17">
        <v>65.66</v>
      </c>
      <c r="E1279" s="17">
        <v>3.09</v>
      </c>
      <c r="F1279" s="18">
        <f>E1279/C1279</f>
        <v>4.4945454545454545E-2</v>
      </c>
    </row>
    <row r="1280" spans="1:6" x14ac:dyDescent="0.25">
      <c r="A1280" s="8">
        <v>315681</v>
      </c>
      <c r="B1280" t="s">
        <v>1277</v>
      </c>
      <c r="C1280" s="17">
        <f>SUM(D1280:E1280)</f>
        <v>629.96</v>
      </c>
      <c r="D1280" s="17">
        <v>571.21</v>
      </c>
      <c r="E1280" s="17">
        <v>58.75</v>
      </c>
      <c r="F1280" s="18">
        <f>E1280/C1280</f>
        <v>9.3259889516794717E-2</v>
      </c>
    </row>
    <row r="1281" spans="1:6" x14ac:dyDescent="0.25">
      <c r="A1281" s="8">
        <v>1478443</v>
      </c>
      <c r="B1281" t="s">
        <v>1278</v>
      </c>
      <c r="C1281" s="17">
        <f>SUM(D1281:E1281)</f>
        <v>35</v>
      </c>
      <c r="D1281" s="17">
        <v>31.88</v>
      </c>
      <c r="E1281" s="17">
        <v>3.12</v>
      </c>
      <c r="F1281" s="18">
        <f>E1281/C1281</f>
        <v>8.9142857142857149E-2</v>
      </c>
    </row>
    <row r="1282" spans="1:6" x14ac:dyDescent="0.25">
      <c r="A1282" s="8">
        <v>1481056</v>
      </c>
      <c r="B1282" t="s">
        <v>1279</v>
      </c>
      <c r="C1282" s="17">
        <f>SUM(D1282:E1282)</f>
        <v>60</v>
      </c>
      <c r="D1282" s="17">
        <v>54.21</v>
      </c>
      <c r="E1282" s="17">
        <v>5.79</v>
      </c>
      <c r="F1282" s="18">
        <f>E1282/C1282</f>
        <v>9.6500000000000002E-2</v>
      </c>
    </row>
    <row r="1283" spans="1:6" x14ac:dyDescent="0.25">
      <c r="A1283" s="8">
        <v>482049</v>
      </c>
      <c r="B1283" t="s">
        <v>1280</v>
      </c>
      <c r="C1283" s="17">
        <f>SUM(D1283:E1283)</f>
        <v>204</v>
      </c>
      <c r="D1283" s="17">
        <v>184.36</v>
      </c>
      <c r="E1283" s="17">
        <v>19.64</v>
      </c>
      <c r="F1283" s="18">
        <f>E1283/C1283</f>
        <v>9.6274509803921576E-2</v>
      </c>
    </row>
    <row r="1284" spans="1:6" x14ac:dyDescent="0.25">
      <c r="A1284" s="8">
        <v>315963</v>
      </c>
      <c r="B1284" t="s">
        <v>1281</v>
      </c>
      <c r="C1284" s="17">
        <f>SUM(D1284:E1284)</f>
        <v>385</v>
      </c>
      <c r="D1284" s="17">
        <v>347.9</v>
      </c>
      <c r="E1284" s="17">
        <v>37.1</v>
      </c>
      <c r="F1284" s="18">
        <f>E1284/C1284</f>
        <v>9.6363636363636374E-2</v>
      </c>
    </row>
    <row r="1285" spans="1:6" x14ac:dyDescent="0.25">
      <c r="A1285" s="8">
        <v>1478791</v>
      </c>
      <c r="B1285" t="s">
        <v>1282</v>
      </c>
      <c r="C1285" s="17">
        <f>SUM(D1285:E1285)</f>
        <v>2750.82</v>
      </c>
      <c r="D1285" s="17">
        <v>2506.44</v>
      </c>
      <c r="E1285" s="17">
        <v>244.38</v>
      </c>
      <c r="F1285" s="18">
        <f>E1285/C1285</f>
        <v>8.883896438152987E-2</v>
      </c>
    </row>
    <row r="1286" spans="1:6" x14ac:dyDescent="0.25">
      <c r="A1286" s="8">
        <v>315490</v>
      </c>
      <c r="B1286" t="s">
        <v>1283</v>
      </c>
      <c r="C1286" s="17">
        <f>SUM(D1286:E1286)</f>
        <v>732</v>
      </c>
      <c r="D1286" s="17">
        <v>661.22</v>
      </c>
      <c r="E1286" s="17">
        <v>70.78</v>
      </c>
      <c r="F1286" s="18">
        <f>E1286/C1286</f>
        <v>9.6693989071038253E-2</v>
      </c>
    </row>
    <row r="1287" spans="1:6" x14ac:dyDescent="0.25">
      <c r="A1287" s="8">
        <v>1478200</v>
      </c>
      <c r="B1287" t="s">
        <v>1284</v>
      </c>
      <c r="C1287" s="17">
        <f>SUM(D1287:E1287)</f>
        <v>560</v>
      </c>
      <c r="D1287" s="17">
        <v>507.2</v>
      </c>
      <c r="E1287" s="17">
        <v>52.8</v>
      </c>
      <c r="F1287" s="18">
        <f>E1287/C1287</f>
        <v>9.4285714285714278E-2</v>
      </c>
    </row>
    <row r="1288" spans="1:6" x14ac:dyDescent="0.25">
      <c r="A1288" s="8">
        <v>316610</v>
      </c>
      <c r="B1288" t="s">
        <v>1285</v>
      </c>
      <c r="C1288" s="17">
        <f>SUM(D1288:E1288)</f>
        <v>120</v>
      </c>
      <c r="D1288" s="17">
        <v>108.44</v>
      </c>
      <c r="E1288" s="17">
        <v>11.56</v>
      </c>
      <c r="F1288" s="18">
        <f>E1288/C1288</f>
        <v>9.633333333333334E-2</v>
      </c>
    </row>
    <row r="1289" spans="1:6" x14ac:dyDescent="0.25">
      <c r="A1289" s="8">
        <v>456764</v>
      </c>
      <c r="B1289" t="s">
        <v>1286</v>
      </c>
      <c r="C1289" s="17">
        <f>SUM(D1289:E1289)</f>
        <v>50</v>
      </c>
      <c r="D1289" s="17">
        <v>47.85</v>
      </c>
      <c r="E1289" s="17">
        <v>2.15</v>
      </c>
      <c r="F1289" s="18">
        <f>E1289/C1289</f>
        <v>4.2999999999999997E-2</v>
      </c>
    </row>
    <row r="1290" spans="1:6" x14ac:dyDescent="0.25">
      <c r="A1290" s="8">
        <v>463092</v>
      </c>
      <c r="B1290" t="s">
        <v>1287</v>
      </c>
      <c r="C1290" s="17">
        <f>SUM(D1290:E1290)</f>
        <v>120</v>
      </c>
      <c r="D1290" s="17">
        <v>108.44</v>
      </c>
      <c r="E1290" s="17">
        <v>11.56</v>
      </c>
      <c r="F1290" s="18">
        <f>E1290/C1290</f>
        <v>9.633333333333334E-2</v>
      </c>
    </row>
    <row r="1291" spans="1:6" x14ac:dyDescent="0.25">
      <c r="A1291" s="8">
        <v>1478940</v>
      </c>
      <c r="B1291" t="s">
        <v>1288</v>
      </c>
      <c r="C1291" s="17">
        <f>SUM(D1291:E1291)</f>
        <v>20634.88</v>
      </c>
      <c r="D1291" s="17">
        <v>19279.900000000001</v>
      </c>
      <c r="E1291" s="17">
        <v>1354.98</v>
      </c>
      <c r="F1291" s="18">
        <f>E1291/C1291</f>
        <v>6.5664544693257235E-2</v>
      </c>
    </row>
    <row r="1292" spans="1:6" x14ac:dyDescent="0.25">
      <c r="A1292" s="8">
        <v>1481615</v>
      </c>
      <c r="B1292" t="s">
        <v>1289</v>
      </c>
      <c r="C1292" s="17">
        <f>SUM(D1292:E1292)</f>
        <v>4527.37</v>
      </c>
      <c r="D1292" s="17">
        <v>4209.13</v>
      </c>
      <c r="E1292" s="17">
        <v>318.24</v>
      </c>
      <c r="F1292" s="18">
        <f>E1292/C1292</f>
        <v>7.0292465603650683E-2</v>
      </c>
    </row>
    <row r="1293" spans="1:6" x14ac:dyDescent="0.25">
      <c r="A1293" s="8">
        <v>316512</v>
      </c>
      <c r="B1293" t="s">
        <v>1290</v>
      </c>
      <c r="C1293" s="17">
        <f>SUM(D1293:E1293)</f>
        <v>3400.12</v>
      </c>
      <c r="D1293" s="17">
        <v>3074.12</v>
      </c>
      <c r="E1293" s="17">
        <v>326</v>
      </c>
      <c r="F1293" s="18">
        <f>E1293/C1293</f>
        <v>9.5878968977565496E-2</v>
      </c>
    </row>
    <row r="1294" spans="1:6" x14ac:dyDescent="0.25">
      <c r="A1294" s="8">
        <v>1480150</v>
      </c>
      <c r="B1294" t="s">
        <v>1291</v>
      </c>
      <c r="C1294" s="17">
        <f>SUM(D1294:E1294)</f>
        <v>14208.63</v>
      </c>
      <c r="D1294" s="17">
        <v>13335.05</v>
      </c>
      <c r="E1294" s="17">
        <v>873.58</v>
      </c>
      <c r="F1294" s="18">
        <f>E1294/C1294</f>
        <v>6.1482352626537541E-2</v>
      </c>
    </row>
    <row r="1295" spans="1:6" x14ac:dyDescent="0.25">
      <c r="A1295" s="8">
        <v>316513</v>
      </c>
      <c r="B1295" t="s">
        <v>1292</v>
      </c>
      <c r="C1295" s="17">
        <f>SUM(D1295:E1295)</f>
        <v>264</v>
      </c>
      <c r="D1295" s="17">
        <v>240.97</v>
      </c>
      <c r="E1295" s="17">
        <v>23.03</v>
      </c>
      <c r="F1295" s="18">
        <f>E1295/C1295</f>
        <v>8.7234848484848485E-2</v>
      </c>
    </row>
    <row r="1296" spans="1:6" x14ac:dyDescent="0.25">
      <c r="A1296" s="8">
        <v>316514</v>
      </c>
      <c r="B1296" t="s">
        <v>1293</v>
      </c>
      <c r="C1296" s="17">
        <f>SUM(D1296:E1296)</f>
        <v>129</v>
      </c>
      <c r="D1296" s="17">
        <v>115.76</v>
      </c>
      <c r="E1296" s="17">
        <v>13.24</v>
      </c>
      <c r="F1296" s="18">
        <f>E1296/C1296</f>
        <v>0.10263565891472869</v>
      </c>
    </row>
    <row r="1297" spans="1:6" x14ac:dyDescent="0.25">
      <c r="A1297" s="8">
        <v>1481580</v>
      </c>
      <c r="B1297" t="s">
        <v>1294</v>
      </c>
      <c r="C1297" s="17">
        <f>SUM(D1297:E1297)</f>
        <v>1519.36</v>
      </c>
      <c r="D1297" s="17">
        <v>1426.77</v>
      </c>
      <c r="E1297" s="17">
        <v>92.59</v>
      </c>
      <c r="F1297" s="18">
        <f>E1297/C1297</f>
        <v>6.094013268744735E-2</v>
      </c>
    </row>
    <row r="1298" spans="1:6" x14ac:dyDescent="0.25">
      <c r="A1298" s="8">
        <v>467007</v>
      </c>
      <c r="B1298" t="s">
        <v>1295</v>
      </c>
      <c r="C1298" s="17">
        <f>SUM(D1298:E1298)</f>
        <v>3347.49</v>
      </c>
      <c r="D1298" s="17">
        <v>3019.79</v>
      </c>
      <c r="E1298" s="17">
        <v>327.7</v>
      </c>
      <c r="F1298" s="18">
        <f>E1298/C1298</f>
        <v>9.7894243149344737E-2</v>
      </c>
    </row>
    <row r="1299" spans="1:6" x14ac:dyDescent="0.25">
      <c r="A1299" s="8">
        <v>316345</v>
      </c>
      <c r="B1299" t="s">
        <v>1296</v>
      </c>
      <c r="C1299" s="17">
        <f>SUM(D1299:E1299)</f>
        <v>187.5</v>
      </c>
      <c r="D1299" s="17">
        <v>169.3</v>
      </c>
      <c r="E1299" s="17">
        <v>18.2</v>
      </c>
      <c r="F1299" s="18">
        <f>E1299/C1299</f>
        <v>9.7066666666666662E-2</v>
      </c>
    </row>
    <row r="1300" spans="1:6" x14ac:dyDescent="0.25">
      <c r="A1300" s="8">
        <v>1480611</v>
      </c>
      <c r="B1300" t="s">
        <v>1297</v>
      </c>
      <c r="C1300" s="17">
        <f>SUM(D1300:E1300)</f>
        <v>847.43000000000006</v>
      </c>
      <c r="D1300" s="17">
        <v>798.22</v>
      </c>
      <c r="E1300" s="17">
        <v>49.21</v>
      </c>
      <c r="F1300" s="18">
        <f>E1300/C1300</f>
        <v>5.8069693071994145E-2</v>
      </c>
    </row>
    <row r="1301" spans="1:6" x14ac:dyDescent="0.25">
      <c r="A1301" s="8">
        <v>521713</v>
      </c>
      <c r="B1301" t="s">
        <v>1298</v>
      </c>
      <c r="C1301" s="17">
        <f>SUM(D1301:E1301)</f>
        <v>4722.5</v>
      </c>
      <c r="D1301" s="17">
        <v>4274.28</v>
      </c>
      <c r="E1301" s="17">
        <v>448.22</v>
      </c>
      <c r="F1301" s="18">
        <f>E1301/C1301</f>
        <v>9.4911593435680258E-2</v>
      </c>
    </row>
    <row r="1302" spans="1:6" x14ac:dyDescent="0.25">
      <c r="A1302" s="8">
        <v>1479307</v>
      </c>
      <c r="B1302" t="s">
        <v>1299</v>
      </c>
      <c r="C1302" s="17">
        <f>SUM(D1302:E1302)</f>
        <v>14373</v>
      </c>
      <c r="D1302" s="17">
        <v>12990.88</v>
      </c>
      <c r="E1302" s="17">
        <v>1382.12</v>
      </c>
      <c r="F1302" s="18">
        <f>E1302/C1302</f>
        <v>9.6160857162735675E-2</v>
      </c>
    </row>
    <row r="1303" spans="1:6" x14ac:dyDescent="0.25">
      <c r="A1303" s="8">
        <v>1480203</v>
      </c>
      <c r="B1303" t="s">
        <v>1300</v>
      </c>
      <c r="C1303" s="17">
        <f>SUM(D1303:E1303)</f>
        <v>100</v>
      </c>
      <c r="D1303" s="17">
        <v>91.41</v>
      </c>
      <c r="E1303" s="17">
        <v>8.59</v>
      </c>
      <c r="F1303" s="18">
        <f>E1303/C1303</f>
        <v>8.5900000000000004E-2</v>
      </c>
    </row>
    <row r="1304" spans="1:6" x14ac:dyDescent="0.25">
      <c r="A1304" s="8">
        <v>1481480</v>
      </c>
      <c r="B1304" t="s">
        <v>1301</v>
      </c>
      <c r="C1304" s="17">
        <f>SUM(D1304:E1304)</f>
        <v>120</v>
      </c>
      <c r="D1304" s="17">
        <v>108.44</v>
      </c>
      <c r="E1304" s="17">
        <v>11.56</v>
      </c>
      <c r="F1304" s="18">
        <f>E1304/C1304</f>
        <v>9.633333333333334E-2</v>
      </c>
    </row>
    <row r="1305" spans="1:6" x14ac:dyDescent="0.25">
      <c r="A1305" s="8">
        <v>315964</v>
      </c>
      <c r="B1305" t="s">
        <v>1302</v>
      </c>
      <c r="C1305" s="17">
        <f>SUM(D1305:E1305)</f>
        <v>372</v>
      </c>
      <c r="D1305" s="17">
        <v>336.21</v>
      </c>
      <c r="E1305" s="17">
        <v>35.79</v>
      </c>
      <c r="F1305" s="18">
        <f>E1305/C1305</f>
        <v>9.6209677419354836E-2</v>
      </c>
    </row>
    <row r="1306" spans="1:6" x14ac:dyDescent="0.25">
      <c r="A1306" s="8">
        <v>337004</v>
      </c>
      <c r="B1306" t="s">
        <v>1303</v>
      </c>
      <c r="C1306" s="17">
        <f>SUM(D1306:E1306)</f>
        <v>300</v>
      </c>
      <c r="D1306" s="17">
        <v>271.13</v>
      </c>
      <c r="E1306" s="17">
        <v>28.87</v>
      </c>
      <c r="F1306" s="18">
        <f>E1306/C1306</f>
        <v>9.6233333333333337E-2</v>
      </c>
    </row>
    <row r="1307" spans="1:6" x14ac:dyDescent="0.25">
      <c r="A1307" s="8">
        <v>320823</v>
      </c>
      <c r="B1307" t="s">
        <v>1304</v>
      </c>
      <c r="C1307" s="17">
        <f>SUM(D1307:E1307)</f>
        <v>10934</v>
      </c>
      <c r="D1307" s="17">
        <v>10088.540000000001</v>
      </c>
      <c r="E1307" s="17">
        <v>845.46</v>
      </c>
      <c r="F1307" s="18">
        <f>E1307/C1307</f>
        <v>7.7323943661971831E-2</v>
      </c>
    </row>
    <row r="1308" spans="1:6" x14ac:dyDescent="0.25">
      <c r="A1308" s="8">
        <v>316566</v>
      </c>
      <c r="B1308" t="s">
        <v>1305</v>
      </c>
      <c r="C1308" s="17">
        <f>SUM(D1308:E1308)</f>
        <v>292.5</v>
      </c>
      <c r="D1308" s="17">
        <v>264.07</v>
      </c>
      <c r="E1308" s="17">
        <v>28.43</v>
      </c>
      <c r="F1308" s="18">
        <f>E1308/C1308</f>
        <v>9.71965811965812E-2</v>
      </c>
    </row>
    <row r="1309" spans="1:6" x14ac:dyDescent="0.25">
      <c r="A1309" s="8">
        <v>316299</v>
      </c>
      <c r="B1309" t="s">
        <v>1306</v>
      </c>
      <c r="C1309" s="17">
        <f>SUM(D1309:E1309)</f>
        <v>85</v>
      </c>
      <c r="D1309" s="17">
        <v>78.14</v>
      </c>
      <c r="E1309" s="17">
        <v>6.86</v>
      </c>
      <c r="F1309" s="18">
        <f>E1309/C1309</f>
        <v>8.0705882352941183E-2</v>
      </c>
    </row>
    <row r="1310" spans="1:6" x14ac:dyDescent="0.25">
      <c r="A1310" s="8">
        <v>1481472</v>
      </c>
      <c r="B1310" t="s">
        <v>1307</v>
      </c>
      <c r="C1310" s="17">
        <f>SUM(D1310:E1310)</f>
        <v>145</v>
      </c>
      <c r="D1310" s="17">
        <v>132.36000000000001</v>
      </c>
      <c r="E1310" s="17">
        <v>12.64</v>
      </c>
      <c r="F1310" s="18">
        <f>E1310/C1310</f>
        <v>8.7172413793103448E-2</v>
      </c>
    </row>
    <row r="1311" spans="1:6" x14ac:dyDescent="0.25">
      <c r="A1311" s="8">
        <v>316262</v>
      </c>
      <c r="B1311" t="s">
        <v>1308</v>
      </c>
      <c r="C1311" s="17">
        <f>SUM(D1311:E1311)</f>
        <v>2058.27</v>
      </c>
      <c r="D1311" s="17">
        <v>1861.41</v>
      </c>
      <c r="E1311" s="17">
        <v>196.86</v>
      </c>
      <c r="F1311" s="18">
        <f>E1311/C1311</f>
        <v>9.5643428704688893E-2</v>
      </c>
    </row>
    <row r="1312" spans="1:6" x14ac:dyDescent="0.25">
      <c r="A1312" s="8">
        <v>315965</v>
      </c>
      <c r="B1312" t="s">
        <v>1309</v>
      </c>
      <c r="C1312" s="17">
        <f>SUM(D1312:E1312)</f>
        <v>500.5</v>
      </c>
      <c r="D1312" s="17">
        <v>451.86</v>
      </c>
      <c r="E1312" s="17">
        <v>48.64</v>
      </c>
      <c r="F1312" s="18">
        <f>E1312/C1312</f>
        <v>9.7182817182817183E-2</v>
      </c>
    </row>
    <row r="1313" spans="1:6" x14ac:dyDescent="0.25">
      <c r="A1313" s="8">
        <v>316245</v>
      </c>
      <c r="B1313" t="s">
        <v>1310</v>
      </c>
      <c r="C1313" s="17">
        <f>SUM(D1313:E1313)</f>
        <v>4702.7300000000005</v>
      </c>
      <c r="D1313" s="17">
        <v>4240.67</v>
      </c>
      <c r="E1313" s="17">
        <v>462.06</v>
      </c>
      <c r="F1313" s="18">
        <f>E1313/C1313</f>
        <v>9.8253567608601808E-2</v>
      </c>
    </row>
    <row r="1314" spans="1:6" x14ac:dyDescent="0.25">
      <c r="A1314" s="8">
        <v>1481387</v>
      </c>
      <c r="B1314" t="s">
        <v>1311</v>
      </c>
      <c r="C1314" s="17">
        <f>SUM(D1314:E1314)</f>
        <v>20</v>
      </c>
      <c r="D1314" s="17">
        <v>19.14</v>
      </c>
      <c r="E1314" s="17">
        <v>0.86</v>
      </c>
      <c r="F1314" s="18">
        <f>E1314/C1314</f>
        <v>4.2999999999999997E-2</v>
      </c>
    </row>
    <row r="1315" spans="1:6" x14ac:dyDescent="0.25">
      <c r="A1315" s="8">
        <v>330116</v>
      </c>
      <c r="B1315" t="s">
        <v>1312</v>
      </c>
      <c r="C1315" s="17">
        <f>SUM(D1315:E1315)</f>
        <v>1140</v>
      </c>
      <c r="D1315" s="17">
        <v>1030.3399999999999</v>
      </c>
      <c r="E1315" s="17">
        <v>109.66</v>
      </c>
      <c r="F1315" s="18">
        <f>E1315/C1315</f>
        <v>9.6192982456140344E-2</v>
      </c>
    </row>
    <row r="1316" spans="1:6" x14ac:dyDescent="0.25">
      <c r="A1316" s="8">
        <v>316515</v>
      </c>
      <c r="B1316" t="s">
        <v>1313</v>
      </c>
      <c r="C1316" s="17">
        <f>SUM(D1316:E1316)</f>
        <v>435</v>
      </c>
      <c r="D1316" s="17">
        <v>393.14</v>
      </c>
      <c r="E1316" s="17">
        <v>41.86</v>
      </c>
      <c r="F1316" s="18">
        <f>E1316/C1316</f>
        <v>9.6229885057471265E-2</v>
      </c>
    </row>
    <row r="1317" spans="1:6" x14ac:dyDescent="0.25">
      <c r="A1317" s="8">
        <v>1478306</v>
      </c>
      <c r="B1317" t="s">
        <v>1314</v>
      </c>
      <c r="C1317" s="17">
        <f>SUM(D1317:E1317)</f>
        <v>186.63</v>
      </c>
      <c r="D1317" s="17">
        <v>168.66</v>
      </c>
      <c r="E1317" s="17">
        <v>17.97</v>
      </c>
      <c r="F1317" s="18">
        <f>E1317/C1317</f>
        <v>9.6286770615656644E-2</v>
      </c>
    </row>
    <row r="1318" spans="1:6" x14ac:dyDescent="0.25">
      <c r="A1318" s="8">
        <v>316712</v>
      </c>
      <c r="B1318" t="s">
        <v>1315</v>
      </c>
      <c r="C1318" s="17">
        <f>SUM(D1318:E1318)</f>
        <v>2776</v>
      </c>
      <c r="D1318" s="17">
        <v>2532.2199999999998</v>
      </c>
      <c r="E1318" s="17">
        <v>243.78</v>
      </c>
      <c r="F1318" s="18">
        <f>E1318/C1318</f>
        <v>8.781700288184438E-2</v>
      </c>
    </row>
    <row r="1319" spans="1:6" x14ac:dyDescent="0.25">
      <c r="A1319" s="8">
        <v>316516</v>
      </c>
      <c r="B1319" t="s">
        <v>1316</v>
      </c>
      <c r="C1319" s="17">
        <f>SUM(D1319:E1319)</f>
        <v>667.5</v>
      </c>
      <c r="D1319" s="17">
        <v>577.59</v>
      </c>
      <c r="E1319" s="17">
        <v>89.91</v>
      </c>
      <c r="F1319" s="18">
        <f>E1319/C1319</f>
        <v>0.13469662921348313</v>
      </c>
    </row>
    <row r="1320" spans="1:6" x14ac:dyDescent="0.25">
      <c r="A1320" s="8">
        <v>1481254</v>
      </c>
      <c r="B1320" t="s">
        <v>1317</v>
      </c>
      <c r="C1320" s="17">
        <f>SUM(D1320:E1320)</f>
        <v>1644</v>
      </c>
      <c r="D1320" s="17">
        <v>1485.87</v>
      </c>
      <c r="E1320" s="17">
        <v>158.13</v>
      </c>
      <c r="F1320" s="18">
        <f>E1320/C1320</f>
        <v>9.6186131386861315E-2</v>
      </c>
    </row>
    <row r="1321" spans="1:6" x14ac:dyDescent="0.25">
      <c r="A1321" s="8">
        <v>315682</v>
      </c>
      <c r="B1321" t="s">
        <v>1318</v>
      </c>
      <c r="C1321" s="17">
        <f>SUM(D1321:E1321)</f>
        <v>1170</v>
      </c>
      <c r="D1321" s="17">
        <v>1035.95</v>
      </c>
      <c r="E1321" s="17">
        <v>134.05000000000001</v>
      </c>
      <c r="F1321" s="18">
        <f>E1321/C1321</f>
        <v>0.11457264957264958</v>
      </c>
    </row>
    <row r="1322" spans="1:6" x14ac:dyDescent="0.25">
      <c r="A1322" s="8">
        <v>316252</v>
      </c>
      <c r="B1322" t="s">
        <v>1319</v>
      </c>
      <c r="C1322" s="17">
        <f>SUM(D1322:E1322)</f>
        <v>420</v>
      </c>
      <c r="D1322" s="17">
        <v>379.58</v>
      </c>
      <c r="E1322" s="17">
        <v>40.42</v>
      </c>
      <c r="F1322" s="18">
        <f>E1322/C1322</f>
        <v>9.6238095238095248E-2</v>
      </c>
    </row>
    <row r="1323" spans="1:6" x14ac:dyDescent="0.25">
      <c r="A1323" s="8">
        <v>315683</v>
      </c>
      <c r="B1323" t="s">
        <v>1320</v>
      </c>
      <c r="C1323" s="17">
        <f>SUM(D1323:E1323)</f>
        <v>5911.37</v>
      </c>
      <c r="D1323" s="17">
        <v>5327.75</v>
      </c>
      <c r="E1323" s="17">
        <v>583.62</v>
      </c>
      <c r="F1323" s="18">
        <f>E1323/C1323</f>
        <v>9.8728382760679842E-2</v>
      </c>
    </row>
    <row r="1324" spans="1:6" x14ac:dyDescent="0.25">
      <c r="A1324" s="8">
        <v>1479274</v>
      </c>
      <c r="B1324" t="s">
        <v>1321</v>
      </c>
      <c r="C1324" s="17">
        <f>SUM(D1324:E1324)</f>
        <v>344.96000000000004</v>
      </c>
      <c r="D1324" s="17">
        <v>312.36</v>
      </c>
      <c r="E1324" s="17">
        <v>32.6</v>
      </c>
      <c r="F1324" s="18">
        <f>E1324/C1324</f>
        <v>9.4503710575139135E-2</v>
      </c>
    </row>
    <row r="1325" spans="1:6" x14ac:dyDescent="0.25">
      <c r="A1325" s="8">
        <v>1482306</v>
      </c>
      <c r="B1325" t="s">
        <v>1322</v>
      </c>
      <c r="C1325" s="17">
        <f>SUM(D1325:E1325)</f>
        <v>100</v>
      </c>
      <c r="D1325" s="17">
        <v>95.7</v>
      </c>
      <c r="E1325" s="17">
        <v>4.3</v>
      </c>
      <c r="F1325" s="18">
        <f>E1325/C1325</f>
        <v>4.2999999999999997E-2</v>
      </c>
    </row>
    <row r="1326" spans="1:6" x14ac:dyDescent="0.25">
      <c r="A1326" s="8">
        <v>1479112</v>
      </c>
      <c r="B1326" t="s">
        <v>1323</v>
      </c>
      <c r="C1326" s="17">
        <f>SUM(D1326:E1326)</f>
        <v>1235.8800000000001</v>
      </c>
      <c r="D1326" s="17">
        <v>1119.3800000000001</v>
      </c>
      <c r="E1326" s="17">
        <v>116.5</v>
      </c>
      <c r="F1326" s="18">
        <f>E1326/C1326</f>
        <v>9.4264815354241499E-2</v>
      </c>
    </row>
    <row r="1327" spans="1:6" x14ac:dyDescent="0.25">
      <c r="A1327" s="8">
        <v>456499</v>
      </c>
      <c r="B1327" t="s">
        <v>1324</v>
      </c>
      <c r="C1327" s="17">
        <f>SUM(D1327:E1327)</f>
        <v>453.63</v>
      </c>
      <c r="D1327" s="17">
        <v>407.38</v>
      </c>
      <c r="E1327" s="17">
        <v>46.25</v>
      </c>
      <c r="F1327" s="18">
        <f>E1327/C1327</f>
        <v>0.10195533805083438</v>
      </c>
    </row>
    <row r="1328" spans="1:6" x14ac:dyDescent="0.25">
      <c r="A1328" s="8">
        <v>1478270</v>
      </c>
      <c r="B1328" t="s">
        <v>1325</v>
      </c>
      <c r="C1328" s="17">
        <f>SUM(D1328:E1328)</f>
        <v>146.75</v>
      </c>
      <c r="D1328" s="17">
        <v>140.44</v>
      </c>
      <c r="E1328" s="17">
        <v>6.31</v>
      </c>
      <c r="F1328" s="18">
        <f>E1328/C1328</f>
        <v>4.2998296422487217E-2</v>
      </c>
    </row>
    <row r="1329" spans="1:6" x14ac:dyDescent="0.25">
      <c r="A1329" s="8">
        <v>1477885</v>
      </c>
      <c r="B1329" t="s">
        <v>1326</v>
      </c>
      <c r="C1329" s="17">
        <f>SUM(D1329:E1329)</f>
        <v>1972.09</v>
      </c>
      <c r="D1329" s="17">
        <v>1789.79</v>
      </c>
      <c r="E1329" s="17">
        <v>182.3</v>
      </c>
      <c r="F1329" s="18">
        <f>E1329/C1329</f>
        <v>9.2440000202830511E-2</v>
      </c>
    </row>
    <row r="1330" spans="1:6" x14ac:dyDescent="0.25">
      <c r="A1330" s="8">
        <v>315073</v>
      </c>
      <c r="B1330" t="s">
        <v>1327</v>
      </c>
      <c r="C1330" s="17">
        <f>SUM(D1330:E1330)</f>
        <v>12645.01</v>
      </c>
      <c r="D1330" s="17">
        <v>11544.37</v>
      </c>
      <c r="E1330" s="17">
        <v>1100.6400000000001</v>
      </c>
      <c r="F1330" s="18">
        <f>E1330/C1330</f>
        <v>8.7041449552036743E-2</v>
      </c>
    </row>
    <row r="1331" spans="1:6" x14ac:dyDescent="0.25">
      <c r="A1331" s="8">
        <v>1479782</v>
      </c>
      <c r="B1331" t="s">
        <v>1328</v>
      </c>
      <c r="C1331" s="17">
        <f>SUM(D1331:E1331)</f>
        <v>1077</v>
      </c>
      <c r="D1331" s="17">
        <v>977.14</v>
      </c>
      <c r="E1331" s="17">
        <v>99.86</v>
      </c>
      <c r="F1331" s="18">
        <f>E1331/C1331</f>
        <v>9.2720519962859793E-2</v>
      </c>
    </row>
    <row r="1332" spans="1:6" x14ac:dyDescent="0.25">
      <c r="A1332" s="8">
        <v>315044</v>
      </c>
      <c r="B1332" t="s">
        <v>1329</v>
      </c>
      <c r="C1332" s="17">
        <f>SUM(D1332:E1332)</f>
        <v>5084.1299999999992</v>
      </c>
      <c r="D1332" s="17">
        <v>4707.6099999999997</v>
      </c>
      <c r="E1332" s="17">
        <v>376.52</v>
      </c>
      <c r="F1332" s="18">
        <f>E1332/C1332</f>
        <v>7.4057901745234689E-2</v>
      </c>
    </row>
    <row r="1333" spans="1:6" x14ac:dyDescent="0.25">
      <c r="A1333" s="8">
        <v>330098</v>
      </c>
      <c r="B1333" t="s">
        <v>1330</v>
      </c>
      <c r="C1333" s="17">
        <f>SUM(D1333:E1333)</f>
        <v>3060.16</v>
      </c>
      <c r="D1333" s="17">
        <v>2791.79</v>
      </c>
      <c r="E1333" s="17">
        <v>268.37</v>
      </c>
      <c r="F1333" s="18">
        <f>E1333/C1333</f>
        <v>8.7698028861236024E-2</v>
      </c>
    </row>
    <row r="1334" spans="1:6" x14ac:dyDescent="0.25">
      <c r="A1334" s="8">
        <v>475104</v>
      </c>
      <c r="B1334" t="s">
        <v>1331</v>
      </c>
      <c r="C1334" s="17">
        <f>SUM(D1334:E1334)</f>
        <v>250</v>
      </c>
      <c r="D1334" s="17">
        <v>238.04</v>
      </c>
      <c r="E1334" s="17">
        <v>11.96</v>
      </c>
      <c r="F1334" s="18">
        <f>E1334/C1334</f>
        <v>4.7840000000000001E-2</v>
      </c>
    </row>
    <row r="1335" spans="1:6" x14ac:dyDescent="0.25">
      <c r="A1335" s="8">
        <v>1465788</v>
      </c>
      <c r="B1335" t="s">
        <v>1332</v>
      </c>
      <c r="C1335" s="17">
        <f>SUM(D1335:E1335)</f>
        <v>1038.8</v>
      </c>
      <c r="D1335" s="17">
        <v>951.23</v>
      </c>
      <c r="E1335" s="17">
        <v>87.57</v>
      </c>
      <c r="F1335" s="18">
        <f>E1335/C1335</f>
        <v>8.4299191374663074E-2</v>
      </c>
    </row>
    <row r="1336" spans="1:6" x14ac:dyDescent="0.25">
      <c r="A1336" s="8">
        <v>466490</v>
      </c>
      <c r="B1336" t="s">
        <v>1333</v>
      </c>
      <c r="C1336" s="17">
        <f>SUM(D1336:E1336)</f>
        <v>1469.4299999999998</v>
      </c>
      <c r="D1336" s="17">
        <v>1352.86</v>
      </c>
      <c r="E1336" s="17">
        <v>116.57</v>
      </c>
      <c r="F1336" s="18">
        <f>E1336/C1336</f>
        <v>7.9330080371300446E-2</v>
      </c>
    </row>
    <row r="1337" spans="1:6" x14ac:dyDescent="0.25">
      <c r="A1337" s="8">
        <v>456463</v>
      </c>
      <c r="B1337" t="s">
        <v>1334</v>
      </c>
      <c r="C1337" s="17">
        <f>SUM(D1337:E1337)</f>
        <v>609.5</v>
      </c>
      <c r="D1337" s="17">
        <v>550.73</v>
      </c>
      <c r="E1337" s="17">
        <v>58.77</v>
      </c>
      <c r="F1337" s="18">
        <f>E1337/C1337</f>
        <v>9.6423297785069736E-2</v>
      </c>
    </row>
    <row r="1338" spans="1:6" x14ac:dyDescent="0.25">
      <c r="A1338" s="8">
        <v>1478358</v>
      </c>
      <c r="B1338" t="s">
        <v>1335</v>
      </c>
      <c r="C1338" s="17">
        <f>SUM(D1338:E1338)</f>
        <v>2400</v>
      </c>
      <c r="D1338" s="17">
        <v>2169.17</v>
      </c>
      <c r="E1338" s="17">
        <v>230.83</v>
      </c>
      <c r="F1338" s="18">
        <f>E1338/C1338</f>
        <v>9.6179166666666677E-2</v>
      </c>
    </row>
    <row r="1339" spans="1:6" x14ac:dyDescent="0.25">
      <c r="A1339" s="8">
        <v>315684</v>
      </c>
      <c r="B1339" t="s">
        <v>1336</v>
      </c>
      <c r="C1339" s="17">
        <f>SUM(D1339:E1339)</f>
        <v>60</v>
      </c>
      <c r="D1339" s="17">
        <v>54.21</v>
      </c>
      <c r="E1339" s="17">
        <v>5.79</v>
      </c>
      <c r="F1339" s="18">
        <f>E1339/C1339</f>
        <v>9.6500000000000002E-2</v>
      </c>
    </row>
    <row r="1340" spans="1:6" x14ac:dyDescent="0.25">
      <c r="A1340" s="8">
        <v>1482144</v>
      </c>
      <c r="B1340" t="s">
        <v>1337</v>
      </c>
      <c r="C1340" s="17">
        <f>SUM(D1340:E1340)</f>
        <v>457.5</v>
      </c>
      <c r="D1340" s="17">
        <v>415.7</v>
      </c>
      <c r="E1340" s="17">
        <v>41.8</v>
      </c>
      <c r="F1340" s="18">
        <f>E1340/C1340</f>
        <v>9.1366120218579233E-2</v>
      </c>
    </row>
    <row r="1341" spans="1:6" x14ac:dyDescent="0.25">
      <c r="A1341" s="8">
        <v>1482295</v>
      </c>
      <c r="B1341" t="s">
        <v>1338</v>
      </c>
      <c r="C1341" s="17">
        <f>SUM(D1341:E1341)</f>
        <v>130</v>
      </c>
      <c r="D1341" s="17">
        <v>124.08</v>
      </c>
      <c r="E1341" s="17">
        <v>5.92</v>
      </c>
      <c r="F1341" s="18">
        <f>E1341/C1341</f>
        <v>4.5538461538461535E-2</v>
      </c>
    </row>
    <row r="1342" spans="1:6" x14ac:dyDescent="0.25">
      <c r="A1342" s="8">
        <v>1481554</v>
      </c>
      <c r="B1342" t="s">
        <v>1339</v>
      </c>
      <c r="C1342" s="17">
        <f>SUM(D1342:E1342)</f>
        <v>1905.5</v>
      </c>
      <c r="D1342" s="17">
        <v>1723.6</v>
      </c>
      <c r="E1342" s="17">
        <v>181.9</v>
      </c>
      <c r="F1342" s="18">
        <f>E1342/C1342</f>
        <v>9.546050905274206E-2</v>
      </c>
    </row>
    <row r="1343" spans="1:6" x14ac:dyDescent="0.25">
      <c r="A1343" s="8">
        <v>1478459</v>
      </c>
      <c r="B1343" t="s">
        <v>1340</v>
      </c>
      <c r="C1343" s="17">
        <f>SUM(D1343:E1343)</f>
        <v>523.5</v>
      </c>
      <c r="D1343" s="17">
        <v>470.47</v>
      </c>
      <c r="E1343" s="17">
        <v>53.03</v>
      </c>
      <c r="F1343" s="18">
        <f>E1343/C1343</f>
        <v>0.1012989493791786</v>
      </c>
    </row>
    <row r="1344" spans="1:6" x14ac:dyDescent="0.25">
      <c r="A1344" s="8">
        <v>1479162</v>
      </c>
      <c r="B1344" t="s">
        <v>1341</v>
      </c>
      <c r="C1344" s="17">
        <f>SUM(D1344:E1344)</f>
        <v>120</v>
      </c>
      <c r="D1344" s="17">
        <v>108.44</v>
      </c>
      <c r="E1344" s="17">
        <v>11.56</v>
      </c>
      <c r="F1344" s="18">
        <f>E1344/C1344</f>
        <v>9.633333333333334E-2</v>
      </c>
    </row>
    <row r="1345" spans="1:6" x14ac:dyDescent="0.25">
      <c r="A1345" s="8">
        <v>315585</v>
      </c>
      <c r="B1345" t="s">
        <v>0</v>
      </c>
      <c r="C1345" s="17">
        <f>SUM(D1345:E1345)</f>
        <v>829</v>
      </c>
      <c r="D1345" s="17">
        <v>756.43</v>
      </c>
      <c r="E1345" s="17">
        <v>72.569999999999993</v>
      </c>
      <c r="F1345" s="18">
        <f>E1345/C1345</f>
        <v>8.753920386007237E-2</v>
      </c>
    </row>
    <row r="1346" spans="1:6" x14ac:dyDescent="0.25">
      <c r="A1346" s="8">
        <v>316580</v>
      </c>
      <c r="B1346" t="s">
        <v>1342</v>
      </c>
      <c r="C1346" s="17">
        <f>SUM(D1346:E1346)</f>
        <v>2455</v>
      </c>
      <c r="D1346" s="17">
        <v>2219.31</v>
      </c>
      <c r="E1346" s="17">
        <v>235.69</v>
      </c>
      <c r="F1346" s="18">
        <f>E1346/C1346</f>
        <v>9.6004073319755606E-2</v>
      </c>
    </row>
    <row r="1347" spans="1:6" x14ac:dyDescent="0.25">
      <c r="A1347" s="8">
        <v>456500</v>
      </c>
      <c r="B1347" t="s">
        <v>1343</v>
      </c>
      <c r="C1347" s="17">
        <f>SUM(D1347:E1347)</f>
        <v>30</v>
      </c>
      <c r="D1347" s="17">
        <v>27.09</v>
      </c>
      <c r="E1347" s="17">
        <v>2.91</v>
      </c>
      <c r="F1347" s="18">
        <f>E1347/C1347</f>
        <v>9.7000000000000003E-2</v>
      </c>
    </row>
    <row r="1348" spans="1:6" x14ac:dyDescent="0.25">
      <c r="A1348" s="8">
        <v>1481065</v>
      </c>
      <c r="B1348" t="s">
        <v>1344</v>
      </c>
      <c r="C1348" s="17">
        <f>SUM(D1348:E1348)</f>
        <v>240</v>
      </c>
      <c r="D1348" s="17">
        <v>216.89</v>
      </c>
      <c r="E1348" s="17">
        <v>23.11</v>
      </c>
      <c r="F1348" s="18">
        <f>E1348/C1348</f>
        <v>9.6291666666666664E-2</v>
      </c>
    </row>
    <row r="1349" spans="1:6" x14ac:dyDescent="0.25">
      <c r="A1349" s="8">
        <v>316525</v>
      </c>
      <c r="B1349" t="s">
        <v>1345</v>
      </c>
      <c r="C1349" s="17">
        <f>SUM(D1349:E1349)</f>
        <v>120</v>
      </c>
      <c r="D1349" s="17">
        <v>108.44</v>
      </c>
      <c r="E1349" s="17">
        <v>11.56</v>
      </c>
      <c r="F1349" s="18">
        <f>E1349/C1349</f>
        <v>9.633333333333334E-2</v>
      </c>
    </row>
    <row r="1350" spans="1:6" x14ac:dyDescent="0.25">
      <c r="A1350" s="8">
        <v>1479941</v>
      </c>
      <c r="B1350" t="s">
        <v>1346</v>
      </c>
      <c r="C1350" s="17">
        <f>SUM(D1350:E1350)</f>
        <v>3840</v>
      </c>
      <c r="D1350" s="17">
        <v>3470.68</v>
      </c>
      <c r="E1350" s="17">
        <v>369.32</v>
      </c>
      <c r="F1350" s="18">
        <f>E1350/C1350</f>
        <v>9.617708333333333E-2</v>
      </c>
    </row>
    <row r="1351" spans="1:6" x14ac:dyDescent="0.25">
      <c r="A1351" s="8">
        <v>1478804</v>
      </c>
      <c r="B1351" t="s">
        <v>1347</v>
      </c>
      <c r="C1351" s="17">
        <f>SUM(D1351:E1351)</f>
        <v>1320</v>
      </c>
      <c r="D1351" s="17">
        <v>1193.04</v>
      </c>
      <c r="E1351" s="17">
        <v>126.96</v>
      </c>
      <c r="F1351" s="18">
        <f>E1351/C1351</f>
        <v>9.6181818181818174E-2</v>
      </c>
    </row>
    <row r="1352" spans="1:6" x14ac:dyDescent="0.25">
      <c r="A1352" s="8">
        <v>456910</v>
      </c>
      <c r="B1352" t="s">
        <v>1348</v>
      </c>
      <c r="C1352" s="17">
        <f>SUM(D1352:E1352)</f>
        <v>100</v>
      </c>
      <c r="D1352" s="17">
        <v>91.41</v>
      </c>
      <c r="E1352" s="17">
        <v>8.59</v>
      </c>
      <c r="F1352" s="18">
        <f>E1352/C1352</f>
        <v>8.5900000000000004E-2</v>
      </c>
    </row>
    <row r="1353" spans="1:6" x14ac:dyDescent="0.25">
      <c r="A1353" s="8">
        <v>1479278</v>
      </c>
      <c r="B1353" t="s">
        <v>1349</v>
      </c>
      <c r="C1353" s="17">
        <f>SUM(D1353:E1353)</f>
        <v>15</v>
      </c>
      <c r="D1353" s="17">
        <v>14.11</v>
      </c>
      <c r="E1353" s="17">
        <v>0.89</v>
      </c>
      <c r="F1353" s="18">
        <f>E1353/C1353</f>
        <v>5.9333333333333335E-2</v>
      </c>
    </row>
    <row r="1354" spans="1:6" x14ac:dyDescent="0.25">
      <c r="A1354" s="8">
        <v>316346</v>
      </c>
      <c r="B1354" t="s">
        <v>1350</v>
      </c>
      <c r="C1354" s="17">
        <f>SUM(D1354:E1354)</f>
        <v>156</v>
      </c>
      <c r="D1354" s="17">
        <v>140.97999999999999</v>
      </c>
      <c r="E1354" s="17">
        <v>15.02</v>
      </c>
      <c r="F1354" s="18">
        <f>E1354/C1354</f>
        <v>9.6282051282051279E-2</v>
      </c>
    </row>
    <row r="1355" spans="1:6" x14ac:dyDescent="0.25">
      <c r="A1355" s="8">
        <v>316214</v>
      </c>
      <c r="B1355" t="s">
        <v>1351</v>
      </c>
      <c r="C1355" s="17">
        <f>SUM(D1355:E1355)</f>
        <v>176.67</v>
      </c>
      <c r="D1355" s="17">
        <v>158.38999999999999</v>
      </c>
      <c r="E1355" s="17">
        <v>18.28</v>
      </c>
      <c r="F1355" s="18">
        <f>E1355/C1355</f>
        <v>0.10346974585385182</v>
      </c>
    </row>
    <row r="1356" spans="1:6" x14ac:dyDescent="0.25">
      <c r="A1356" s="8">
        <v>1479167</v>
      </c>
      <c r="B1356" t="s">
        <v>1352</v>
      </c>
      <c r="C1356" s="17">
        <f>SUM(D1356:E1356)</f>
        <v>1255</v>
      </c>
      <c r="D1356" s="17">
        <v>1137.54</v>
      </c>
      <c r="E1356" s="17">
        <v>117.46</v>
      </c>
      <c r="F1356" s="18">
        <f>E1356/C1356</f>
        <v>9.3593625498007968E-2</v>
      </c>
    </row>
    <row r="1357" spans="1:6" x14ac:dyDescent="0.25">
      <c r="A1357" s="8">
        <v>1481923</v>
      </c>
      <c r="B1357" t="s">
        <v>1353</v>
      </c>
      <c r="C1357" s="17">
        <f>SUM(D1357:E1357)</f>
        <v>25</v>
      </c>
      <c r="D1357" s="17">
        <v>22.54</v>
      </c>
      <c r="E1357" s="17">
        <v>2.46</v>
      </c>
      <c r="F1357" s="18">
        <f>E1357/C1357</f>
        <v>9.8400000000000001E-2</v>
      </c>
    </row>
    <row r="1358" spans="1:6" x14ac:dyDescent="0.25">
      <c r="A1358" s="8">
        <v>456464</v>
      </c>
      <c r="B1358" t="s">
        <v>1354</v>
      </c>
      <c r="C1358" s="17">
        <f>SUM(D1358:E1358)</f>
        <v>740</v>
      </c>
      <c r="D1358" s="17">
        <v>668.37</v>
      </c>
      <c r="E1358" s="17">
        <v>71.63</v>
      </c>
      <c r="F1358" s="18">
        <f>E1358/C1358</f>
        <v>9.6797297297297288E-2</v>
      </c>
    </row>
    <row r="1359" spans="1:6" x14ac:dyDescent="0.25">
      <c r="A1359" s="8">
        <v>457347</v>
      </c>
      <c r="B1359" t="s">
        <v>1355</v>
      </c>
      <c r="C1359" s="17">
        <f>SUM(D1359:E1359)</f>
        <v>672</v>
      </c>
      <c r="D1359" s="17">
        <v>610.47</v>
      </c>
      <c r="E1359" s="17">
        <v>61.53</v>
      </c>
      <c r="F1359" s="18">
        <f>E1359/C1359</f>
        <v>9.1562500000000005E-2</v>
      </c>
    </row>
    <row r="1360" spans="1:6" x14ac:dyDescent="0.25">
      <c r="A1360" s="8">
        <v>315447</v>
      </c>
      <c r="B1360" t="s">
        <v>1356</v>
      </c>
      <c r="C1360" s="17">
        <f>SUM(D1360:E1360)</f>
        <v>477.5</v>
      </c>
      <c r="D1360" s="17">
        <v>431.42</v>
      </c>
      <c r="E1360" s="17">
        <v>46.08</v>
      </c>
      <c r="F1360" s="18">
        <f>E1360/C1360</f>
        <v>9.6502617801047116E-2</v>
      </c>
    </row>
    <row r="1361" spans="1:6" x14ac:dyDescent="0.25">
      <c r="A1361" s="8">
        <v>315413</v>
      </c>
      <c r="B1361" t="s">
        <v>1357</v>
      </c>
      <c r="C1361" s="17">
        <f>SUM(D1361:E1361)</f>
        <v>24</v>
      </c>
      <c r="D1361" s="17">
        <v>21.67</v>
      </c>
      <c r="E1361" s="17">
        <v>2.33</v>
      </c>
      <c r="F1361" s="18">
        <f>E1361/C1361</f>
        <v>9.7083333333333341E-2</v>
      </c>
    </row>
    <row r="1362" spans="1:6" x14ac:dyDescent="0.25">
      <c r="A1362" s="8">
        <v>316265</v>
      </c>
      <c r="B1362" t="s">
        <v>1358</v>
      </c>
      <c r="C1362" s="17">
        <f>SUM(D1362:E1362)</f>
        <v>65</v>
      </c>
      <c r="D1362" s="17">
        <v>59.85</v>
      </c>
      <c r="E1362" s="17">
        <v>5.15</v>
      </c>
      <c r="F1362" s="18">
        <f>E1362/C1362</f>
        <v>7.923076923076923E-2</v>
      </c>
    </row>
    <row r="1363" spans="1:6" x14ac:dyDescent="0.25">
      <c r="A1363" s="8">
        <v>316519</v>
      </c>
      <c r="B1363" t="s">
        <v>1359</v>
      </c>
      <c r="C1363" s="17">
        <f>SUM(D1363:E1363)</f>
        <v>2169.5</v>
      </c>
      <c r="D1363" s="17">
        <v>1954.36</v>
      </c>
      <c r="E1363" s="17">
        <v>215.14</v>
      </c>
      <c r="F1363" s="18">
        <f>E1363/C1363</f>
        <v>9.9165706383959426E-2</v>
      </c>
    </row>
    <row r="1364" spans="1:6" x14ac:dyDescent="0.25">
      <c r="A1364" s="8">
        <v>456715</v>
      </c>
      <c r="B1364" t="s">
        <v>1360</v>
      </c>
      <c r="C1364" s="17">
        <f>SUM(D1364:E1364)</f>
        <v>300</v>
      </c>
      <c r="D1364" s="17">
        <v>271.13</v>
      </c>
      <c r="E1364" s="17">
        <v>28.87</v>
      </c>
      <c r="F1364" s="18">
        <f>E1364/C1364</f>
        <v>9.6233333333333337E-2</v>
      </c>
    </row>
    <row r="1365" spans="1:6" x14ac:dyDescent="0.25">
      <c r="A1365" s="8">
        <v>316251</v>
      </c>
      <c r="B1365" t="s">
        <v>1361</v>
      </c>
      <c r="C1365" s="17">
        <f>SUM(D1365:E1365)</f>
        <v>6641.75</v>
      </c>
      <c r="D1365" s="17">
        <v>6006.9</v>
      </c>
      <c r="E1365" s="17">
        <v>634.85</v>
      </c>
      <c r="F1365" s="18">
        <f>E1365/C1365</f>
        <v>9.5584747995633684E-2</v>
      </c>
    </row>
    <row r="1366" spans="1:6" x14ac:dyDescent="0.25">
      <c r="A1366" s="8">
        <v>316558</v>
      </c>
      <c r="B1366" t="s">
        <v>1362</v>
      </c>
      <c r="C1366" s="17">
        <f>SUM(D1366:E1366)</f>
        <v>96</v>
      </c>
      <c r="D1366" s="17">
        <v>86.73</v>
      </c>
      <c r="E1366" s="17">
        <v>9.27</v>
      </c>
      <c r="F1366" s="18">
        <f>E1366/C1366</f>
        <v>9.6562499999999996E-2</v>
      </c>
    </row>
    <row r="1367" spans="1:6" x14ac:dyDescent="0.25">
      <c r="A1367" s="8">
        <v>316410</v>
      </c>
      <c r="B1367" t="s">
        <v>1363</v>
      </c>
      <c r="C1367" s="17">
        <f>SUM(D1367:E1367)</f>
        <v>127.5</v>
      </c>
      <c r="D1367" s="17">
        <v>112.56</v>
      </c>
      <c r="E1367" s="17">
        <v>14.94</v>
      </c>
      <c r="F1367" s="18">
        <f>E1367/C1367</f>
        <v>0.11717647058823528</v>
      </c>
    </row>
    <row r="1368" spans="1:6" x14ac:dyDescent="0.25">
      <c r="A1368" s="8">
        <v>1482021</v>
      </c>
      <c r="B1368" t="s">
        <v>1364</v>
      </c>
      <c r="C1368" s="17">
        <f>SUM(D1368:E1368)</f>
        <v>136</v>
      </c>
      <c r="D1368" s="17">
        <v>128.93</v>
      </c>
      <c r="E1368" s="17">
        <v>7.07</v>
      </c>
      <c r="F1368" s="18">
        <f>E1368/C1368</f>
        <v>5.198529411764706E-2</v>
      </c>
    </row>
    <row r="1369" spans="1:6" x14ac:dyDescent="0.25">
      <c r="A1369" s="8">
        <v>1479766</v>
      </c>
      <c r="B1369" t="s">
        <v>1365</v>
      </c>
      <c r="C1369" s="17">
        <f>SUM(D1369:E1369)</f>
        <v>57.1</v>
      </c>
      <c r="D1369" s="17">
        <v>52.47</v>
      </c>
      <c r="E1369" s="17">
        <v>4.63</v>
      </c>
      <c r="F1369" s="18">
        <f>E1369/C1369</f>
        <v>8.1085814360770572E-2</v>
      </c>
    </row>
    <row r="1370" spans="1:6" x14ac:dyDescent="0.25">
      <c r="A1370" s="8">
        <v>315186</v>
      </c>
      <c r="B1370" t="s">
        <v>1366</v>
      </c>
      <c r="C1370" s="17">
        <f>SUM(D1370:E1370)</f>
        <v>1042</v>
      </c>
      <c r="D1370" s="17">
        <v>939.92</v>
      </c>
      <c r="E1370" s="17">
        <v>102.08</v>
      </c>
      <c r="F1370" s="18">
        <f>E1370/C1370</f>
        <v>9.7965451055662192E-2</v>
      </c>
    </row>
    <row r="1371" spans="1:6" x14ac:dyDescent="0.25">
      <c r="A1371" s="8">
        <v>456713</v>
      </c>
      <c r="B1371" t="s">
        <v>1367</v>
      </c>
      <c r="C1371" s="17">
        <f>SUM(D1371:E1371)</f>
        <v>60</v>
      </c>
      <c r="D1371" s="17">
        <v>54.21</v>
      </c>
      <c r="E1371" s="17">
        <v>5.79</v>
      </c>
      <c r="F1371" s="18">
        <f>E1371/C1371</f>
        <v>9.6500000000000002E-2</v>
      </c>
    </row>
    <row r="1372" spans="1:6" x14ac:dyDescent="0.25">
      <c r="A1372" s="8">
        <v>482101</v>
      </c>
      <c r="B1372" t="s">
        <v>1368</v>
      </c>
      <c r="C1372" s="17">
        <f>SUM(D1372:E1372)</f>
        <v>187.5</v>
      </c>
      <c r="D1372" s="17">
        <v>167.97</v>
      </c>
      <c r="E1372" s="17">
        <v>19.53</v>
      </c>
      <c r="F1372" s="18">
        <f>E1372/C1372</f>
        <v>0.10416</v>
      </c>
    </row>
    <row r="1373" spans="1:6" x14ac:dyDescent="0.25">
      <c r="A1373" s="8">
        <v>315969</v>
      </c>
      <c r="B1373" t="s">
        <v>1369</v>
      </c>
      <c r="C1373" s="17">
        <f>SUM(D1373:E1373)</f>
        <v>60</v>
      </c>
      <c r="D1373" s="17">
        <v>54.21</v>
      </c>
      <c r="E1373" s="17">
        <v>5.79</v>
      </c>
      <c r="F1373" s="18">
        <f>E1373/C1373</f>
        <v>9.6500000000000002E-2</v>
      </c>
    </row>
    <row r="1374" spans="1:6" x14ac:dyDescent="0.25">
      <c r="A1374" s="8">
        <v>1478374</v>
      </c>
      <c r="B1374" t="s">
        <v>1370</v>
      </c>
      <c r="C1374" s="17">
        <f>SUM(D1374:E1374)</f>
        <v>2025</v>
      </c>
      <c r="D1374" s="17">
        <v>1820.92</v>
      </c>
      <c r="E1374" s="17">
        <v>204.08</v>
      </c>
      <c r="F1374" s="18">
        <f>E1374/C1374</f>
        <v>0.10078024691358026</v>
      </c>
    </row>
    <row r="1375" spans="1:6" x14ac:dyDescent="0.25">
      <c r="A1375" s="8">
        <v>1481145</v>
      </c>
      <c r="B1375" t="s">
        <v>1371</v>
      </c>
      <c r="C1375" s="17">
        <f>SUM(D1375:E1375)</f>
        <v>120</v>
      </c>
      <c r="D1375" s="17">
        <v>108.44</v>
      </c>
      <c r="E1375" s="17">
        <v>11.56</v>
      </c>
      <c r="F1375" s="18">
        <f>E1375/C1375</f>
        <v>9.633333333333334E-2</v>
      </c>
    </row>
    <row r="1376" spans="1:6" x14ac:dyDescent="0.25">
      <c r="A1376" s="8">
        <v>1481952</v>
      </c>
      <c r="B1376" t="s">
        <v>1372</v>
      </c>
      <c r="C1376" s="17">
        <f>SUM(D1376:E1376)</f>
        <v>600</v>
      </c>
      <c r="D1376" s="17">
        <v>542.28</v>
      </c>
      <c r="E1376" s="17">
        <v>57.72</v>
      </c>
      <c r="F1376" s="18">
        <f>E1376/C1376</f>
        <v>9.6199999999999994E-2</v>
      </c>
    </row>
    <row r="1377" spans="1:6" x14ac:dyDescent="0.25">
      <c r="A1377" s="8">
        <v>1481223</v>
      </c>
      <c r="B1377" t="s">
        <v>1373</v>
      </c>
      <c r="C1377" s="17">
        <f>SUM(D1377:E1377)</f>
        <v>24</v>
      </c>
      <c r="D1377" s="17">
        <v>21.67</v>
      </c>
      <c r="E1377" s="17">
        <v>2.33</v>
      </c>
      <c r="F1377" s="18">
        <f>E1377/C1377</f>
        <v>9.7083333333333341E-2</v>
      </c>
    </row>
    <row r="1378" spans="1:6" x14ac:dyDescent="0.25">
      <c r="A1378" s="8">
        <v>1472569</v>
      </c>
      <c r="B1378" t="s">
        <v>1374</v>
      </c>
      <c r="C1378" s="17">
        <f>SUM(D1378:E1378)</f>
        <v>225</v>
      </c>
      <c r="D1378" s="17">
        <v>203.51</v>
      </c>
      <c r="E1378" s="17">
        <v>21.49</v>
      </c>
      <c r="F1378" s="18">
        <f>E1378/C1378</f>
        <v>9.5511111111111102E-2</v>
      </c>
    </row>
    <row r="1379" spans="1:6" x14ac:dyDescent="0.25">
      <c r="A1379" s="8">
        <v>1479246</v>
      </c>
      <c r="B1379" t="s">
        <v>1375</v>
      </c>
      <c r="C1379" s="17">
        <f>SUM(D1379:E1379)</f>
        <v>1587.5</v>
      </c>
      <c r="D1379" s="17">
        <v>1462.09</v>
      </c>
      <c r="E1379" s="17">
        <v>125.41</v>
      </c>
      <c r="F1379" s="18">
        <f>E1379/C1379</f>
        <v>7.8998425196850394E-2</v>
      </c>
    </row>
    <row r="1380" spans="1:6" x14ac:dyDescent="0.25">
      <c r="A1380" s="8">
        <v>1478367</v>
      </c>
      <c r="B1380" t="s">
        <v>1376</v>
      </c>
      <c r="C1380" s="17">
        <f>SUM(D1380:E1380)</f>
        <v>252.5</v>
      </c>
      <c r="D1380" s="17">
        <v>228.85</v>
      </c>
      <c r="E1380" s="17">
        <v>23.65</v>
      </c>
      <c r="F1380" s="18">
        <f>E1380/C1380</f>
        <v>9.3663366336633663E-2</v>
      </c>
    </row>
    <row r="1381" spans="1:6" x14ac:dyDescent="0.25">
      <c r="A1381" s="8">
        <v>315528</v>
      </c>
      <c r="B1381" t="s">
        <v>1377</v>
      </c>
      <c r="C1381" s="17">
        <f>SUM(D1381:E1381)</f>
        <v>313</v>
      </c>
      <c r="D1381" s="17">
        <v>288.75</v>
      </c>
      <c r="E1381" s="17">
        <v>24.25</v>
      </c>
      <c r="F1381" s="18">
        <f>E1381/C1381</f>
        <v>7.747603833865814E-2</v>
      </c>
    </row>
    <row r="1382" spans="1:6" x14ac:dyDescent="0.25">
      <c r="A1382" s="8">
        <v>1478437</v>
      </c>
      <c r="B1382" t="s">
        <v>1378</v>
      </c>
      <c r="C1382" s="17">
        <f>SUM(D1382:E1382)</f>
        <v>4189.45</v>
      </c>
      <c r="D1382" s="17">
        <v>3848.27</v>
      </c>
      <c r="E1382" s="17">
        <v>341.18</v>
      </c>
      <c r="F1382" s="18">
        <f>E1382/C1382</f>
        <v>8.1437897576054144E-2</v>
      </c>
    </row>
    <row r="1383" spans="1:6" x14ac:dyDescent="0.25">
      <c r="A1383" s="8">
        <v>341930</v>
      </c>
      <c r="B1383" t="s">
        <v>1379</v>
      </c>
      <c r="C1383" s="17">
        <f>SUM(D1383:E1383)</f>
        <v>96</v>
      </c>
      <c r="D1383" s="17">
        <v>86.73</v>
      </c>
      <c r="E1383" s="17">
        <v>9.27</v>
      </c>
      <c r="F1383" s="18">
        <f>E1383/C1383</f>
        <v>9.6562499999999996E-2</v>
      </c>
    </row>
    <row r="1384" spans="1:6" x14ac:dyDescent="0.25">
      <c r="A1384" s="8">
        <v>315516</v>
      </c>
      <c r="B1384" t="s">
        <v>1380</v>
      </c>
      <c r="C1384" s="17">
        <f>SUM(D1384:E1384)</f>
        <v>2165.83</v>
      </c>
      <c r="D1384" s="17">
        <v>2015.65</v>
      </c>
      <c r="E1384" s="17">
        <v>150.18</v>
      </c>
      <c r="F1384" s="18">
        <f>E1384/C1384</f>
        <v>6.9340622301842722E-2</v>
      </c>
    </row>
    <row r="1385" spans="1:6" x14ac:dyDescent="0.25">
      <c r="A1385" s="8">
        <v>1472339</v>
      </c>
      <c r="B1385" t="s">
        <v>1381</v>
      </c>
      <c r="C1385" s="17">
        <f>SUM(D1385:E1385)</f>
        <v>3288.5</v>
      </c>
      <c r="D1385" s="17">
        <v>2980.16</v>
      </c>
      <c r="E1385" s="17">
        <v>308.33999999999997</v>
      </c>
      <c r="F1385" s="18">
        <f>E1385/C1385</f>
        <v>9.3763113881708979E-2</v>
      </c>
    </row>
    <row r="1386" spans="1:6" x14ac:dyDescent="0.25">
      <c r="A1386" s="8">
        <v>315540</v>
      </c>
      <c r="B1386" t="s">
        <v>1382</v>
      </c>
      <c r="C1386" s="17">
        <f>SUM(D1386:E1386)</f>
        <v>7395.52</v>
      </c>
      <c r="D1386" s="17">
        <v>6710.64</v>
      </c>
      <c r="E1386" s="17">
        <v>684.88</v>
      </c>
      <c r="F1386" s="18">
        <f>E1386/C1386</f>
        <v>9.2607416381809526E-2</v>
      </c>
    </row>
    <row r="1387" spans="1:6" x14ac:dyDescent="0.25">
      <c r="A1387" s="8">
        <v>1479447</v>
      </c>
      <c r="B1387" t="s">
        <v>1383</v>
      </c>
      <c r="C1387" s="17">
        <f>SUM(D1387:E1387)</f>
        <v>664</v>
      </c>
      <c r="D1387" s="17">
        <v>595.86</v>
      </c>
      <c r="E1387" s="17">
        <v>68.14</v>
      </c>
      <c r="F1387" s="18">
        <f>E1387/C1387</f>
        <v>0.10262048192771084</v>
      </c>
    </row>
    <row r="1388" spans="1:6" x14ac:dyDescent="0.25">
      <c r="A1388" s="8">
        <v>1480993</v>
      </c>
      <c r="B1388" t="s">
        <v>1384</v>
      </c>
      <c r="C1388" s="17">
        <f>SUM(D1388:E1388)</f>
        <v>15</v>
      </c>
      <c r="D1388" s="17">
        <v>13.52</v>
      </c>
      <c r="E1388" s="17">
        <v>1.48</v>
      </c>
      <c r="F1388" s="18">
        <f>E1388/C1388</f>
        <v>9.8666666666666666E-2</v>
      </c>
    </row>
    <row r="1389" spans="1:6" x14ac:dyDescent="0.25">
      <c r="A1389" s="8">
        <v>315970</v>
      </c>
      <c r="B1389" t="s">
        <v>1385</v>
      </c>
      <c r="C1389" s="17">
        <f>SUM(D1389:E1389)</f>
        <v>120</v>
      </c>
      <c r="D1389" s="17">
        <v>108.44</v>
      </c>
      <c r="E1389" s="17">
        <v>11.56</v>
      </c>
      <c r="F1389" s="18">
        <f>E1389/C1389</f>
        <v>9.633333333333334E-2</v>
      </c>
    </row>
    <row r="1390" spans="1:6" x14ac:dyDescent="0.25">
      <c r="A1390" s="8">
        <v>315099</v>
      </c>
      <c r="B1390" t="s">
        <v>1386</v>
      </c>
      <c r="C1390" s="17">
        <f>SUM(D1390:E1390)</f>
        <v>36</v>
      </c>
      <c r="D1390" s="17">
        <v>32.520000000000003</v>
      </c>
      <c r="E1390" s="17">
        <v>3.48</v>
      </c>
      <c r="F1390" s="18">
        <f>E1390/C1390</f>
        <v>9.6666666666666665E-2</v>
      </c>
    </row>
    <row r="1391" spans="1:6" x14ac:dyDescent="0.25">
      <c r="A1391" s="8">
        <v>1481373</v>
      </c>
      <c r="B1391" t="s">
        <v>1387</v>
      </c>
      <c r="C1391" s="17">
        <f>SUM(D1391:E1391)</f>
        <v>31</v>
      </c>
      <c r="D1391" s="17">
        <v>28.81</v>
      </c>
      <c r="E1391" s="17">
        <v>2.19</v>
      </c>
      <c r="F1391" s="18">
        <f>E1391/C1391</f>
        <v>7.0645161290322583E-2</v>
      </c>
    </row>
    <row r="1392" spans="1:6" x14ac:dyDescent="0.25">
      <c r="A1392" s="8">
        <v>1481208</v>
      </c>
      <c r="B1392" t="s">
        <v>1388</v>
      </c>
      <c r="C1392" s="17">
        <f>SUM(D1392:E1392)</f>
        <v>385</v>
      </c>
      <c r="D1392" s="17">
        <v>352.48</v>
      </c>
      <c r="E1392" s="17">
        <v>32.520000000000003</v>
      </c>
      <c r="F1392" s="18">
        <f>E1392/C1392</f>
        <v>8.4467532467532469E-2</v>
      </c>
    </row>
    <row r="1393" spans="1:6" x14ac:dyDescent="0.25">
      <c r="A1393" s="8">
        <v>1478571</v>
      </c>
      <c r="B1393" t="s">
        <v>1389</v>
      </c>
      <c r="C1393" s="17">
        <f>SUM(D1393:E1393)</f>
        <v>7</v>
      </c>
      <c r="D1393" s="17">
        <v>6.68</v>
      </c>
      <c r="E1393" s="17">
        <v>0.32</v>
      </c>
      <c r="F1393" s="18">
        <f>E1393/C1393</f>
        <v>4.5714285714285714E-2</v>
      </c>
    </row>
    <row r="1394" spans="1:6" x14ac:dyDescent="0.25">
      <c r="A1394" s="8">
        <v>1481829</v>
      </c>
      <c r="B1394" t="s">
        <v>1390</v>
      </c>
      <c r="C1394" s="17">
        <f>SUM(D1394:E1394)</f>
        <v>132.5</v>
      </c>
      <c r="D1394" s="17">
        <v>120.4</v>
      </c>
      <c r="E1394" s="17">
        <v>12.1</v>
      </c>
      <c r="F1394" s="18">
        <f>E1394/C1394</f>
        <v>9.1320754716981131E-2</v>
      </c>
    </row>
    <row r="1395" spans="1:6" x14ac:dyDescent="0.25">
      <c r="A1395" s="8">
        <v>1480058</v>
      </c>
      <c r="B1395" t="s">
        <v>1391</v>
      </c>
      <c r="C1395" s="17">
        <f>SUM(D1395:E1395)</f>
        <v>1400.75</v>
      </c>
      <c r="D1395" s="17">
        <v>1271.81</v>
      </c>
      <c r="E1395" s="17">
        <v>128.94</v>
      </c>
      <c r="F1395" s="18">
        <f>E1395/C1395</f>
        <v>9.2050687131893627E-2</v>
      </c>
    </row>
    <row r="1396" spans="1:6" x14ac:dyDescent="0.25">
      <c r="A1396" s="8">
        <v>315689</v>
      </c>
      <c r="B1396" t="s">
        <v>1392</v>
      </c>
      <c r="C1396" s="17">
        <f>SUM(D1396:E1396)</f>
        <v>1136</v>
      </c>
      <c r="D1396" s="17">
        <v>1079.53</v>
      </c>
      <c r="E1396" s="17">
        <v>56.47</v>
      </c>
      <c r="F1396" s="18">
        <f>E1396/C1396</f>
        <v>4.970950704225352E-2</v>
      </c>
    </row>
    <row r="1397" spans="1:6" x14ac:dyDescent="0.25">
      <c r="A1397" s="8">
        <v>515979</v>
      </c>
      <c r="B1397" t="s">
        <v>1393</v>
      </c>
      <c r="C1397" s="17">
        <f>SUM(D1397:E1397)</f>
        <v>540</v>
      </c>
      <c r="D1397" s="17">
        <v>494.43</v>
      </c>
      <c r="E1397" s="17">
        <v>45.57</v>
      </c>
      <c r="F1397" s="18">
        <f>E1397/C1397</f>
        <v>8.4388888888888888E-2</v>
      </c>
    </row>
    <row r="1398" spans="1:6" x14ac:dyDescent="0.25">
      <c r="A1398" s="8">
        <v>315214</v>
      </c>
      <c r="B1398" t="s">
        <v>1394</v>
      </c>
      <c r="C1398" s="17">
        <f>SUM(D1398:E1398)</f>
        <v>21</v>
      </c>
      <c r="D1398" s="17">
        <v>18.93</v>
      </c>
      <c r="E1398" s="17">
        <v>2.0699999999999998</v>
      </c>
      <c r="F1398" s="18">
        <f>E1398/C1398</f>
        <v>9.857142857142856E-2</v>
      </c>
    </row>
    <row r="1399" spans="1:6" x14ac:dyDescent="0.25">
      <c r="A1399" s="8">
        <v>488373</v>
      </c>
      <c r="B1399" t="s">
        <v>1395</v>
      </c>
      <c r="C1399" s="17">
        <f>SUM(D1399:E1399)</f>
        <v>400</v>
      </c>
      <c r="D1399" s="17">
        <v>360.65</v>
      </c>
      <c r="E1399" s="17">
        <v>39.35</v>
      </c>
      <c r="F1399" s="18">
        <f>E1399/C1399</f>
        <v>9.8375000000000004E-2</v>
      </c>
    </row>
    <row r="1400" spans="1:6" x14ac:dyDescent="0.25">
      <c r="A1400" s="8">
        <v>497019</v>
      </c>
      <c r="B1400" t="s">
        <v>1396</v>
      </c>
      <c r="C1400" s="17">
        <f>SUM(D1400:E1400)</f>
        <v>300</v>
      </c>
      <c r="D1400" s="17">
        <v>271.13</v>
      </c>
      <c r="E1400" s="17">
        <v>28.87</v>
      </c>
      <c r="F1400" s="18">
        <f>E1400/C1400</f>
        <v>9.6233333333333337E-2</v>
      </c>
    </row>
    <row r="1401" spans="1:6" x14ac:dyDescent="0.25">
      <c r="A1401" s="8">
        <v>1480868</v>
      </c>
      <c r="B1401" t="s">
        <v>1397</v>
      </c>
      <c r="C1401" s="17">
        <f>SUM(D1401:E1401)</f>
        <v>1408</v>
      </c>
      <c r="D1401" s="17">
        <v>1273.47</v>
      </c>
      <c r="E1401" s="17">
        <v>134.53</v>
      </c>
      <c r="F1401" s="18">
        <f>E1401/C1401</f>
        <v>9.5546875000000003E-2</v>
      </c>
    </row>
    <row r="1402" spans="1:6" x14ac:dyDescent="0.25">
      <c r="A1402" s="8">
        <v>1478413</v>
      </c>
      <c r="B1402" t="s">
        <v>1398</v>
      </c>
      <c r="C1402" s="17">
        <f>SUM(D1402:E1402)</f>
        <v>37.5</v>
      </c>
      <c r="D1402" s="17">
        <v>33.81</v>
      </c>
      <c r="E1402" s="17">
        <v>3.69</v>
      </c>
      <c r="F1402" s="18">
        <f>E1402/C1402</f>
        <v>9.8400000000000001E-2</v>
      </c>
    </row>
    <row r="1403" spans="1:6" x14ac:dyDescent="0.25">
      <c r="A1403" s="8">
        <v>1478582</v>
      </c>
      <c r="B1403" t="s">
        <v>1399</v>
      </c>
      <c r="C1403" s="17">
        <f>SUM(D1403:E1403)</f>
        <v>3450</v>
      </c>
      <c r="D1403" s="17">
        <v>3110.2</v>
      </c>
      <c r="E1403" s="17">
        <v>339.8</v>
      </c>
      <c r="F1403" s="18">
        <f>E1403/C1403</f>
        <v>9.8492753623188406E-2</v>
      </c>
    </row>
    <row r="1404" spans="1:6" x14ac:dyDescent="0.25">
      <c r="A1404" s="8">
        <v>1479620</v>
      </c>
      <c r="B1404" t="s">
        <v>1400</v>
      </c>
      <c r="C1404" s="17">
        <f>SUM(D1404:E1404)</f>
        <v>120</v>
      </c>
      <c r="D1404" s="17">
        <v>108.44</v>
      </c>
      <c r="E1404" s="17">
        <v>11.56</v>
      </c>
      <c r="F1404" s="18">
        <f>E1404/C1404</f>
        <v>9.633333333333334E-2</v>
      </c>
    </row>
    <row r="1405" spans="1:6" x14ac:dyDescent="0.25">
      <c r="A1405" s="8">
        <v>1482153</v>
      </c>
      <c r="B1405" t="s">
        <v>1401</v>
      </c>
      <c r="C1405" s="17">
        <f>SUM(D1405:E1405)</f>
        <v>7.5</v>
      </c>
      <c r="D1405" s="17">
        <v>7.17</v>
      </c>
      <c r="E1405" s="17">
        <v>0.33</v>
      </c>
      <c r="F1405" s="18">
        <f>E1405/C1405</f>
        <v>4.4000000000000004E-2</v>
      </c>
    </row>
    <row r="1406" spans="1:6" x14ac:dyDescent="0.25">
      <c r="A1406" s="9">
        <v>315973</v>
      </c>
      <c r="B1406" s="1" t="s">
        <v>1402</v>
      </c>
      <c r="C1406" s="19">
        <f>SUM(D1406:E1406)</f>
        <v>4956</v>
      </c>
      <c r="D1406" s="19">
        <v>4485.3599999999997</v>
      </c>
      <c r="E1406" s="19">
        <v>470.64</v>
      </c>
      <c r="F1406" s="20">
        <f>E1406/C1406</f>
        <v>9.4963680387409197E-2</v>
      </c>
    </row>
    <row r="1407" spans="1:6" x14ac:dyDescent="0.25">
      <c r="A1407" s="8">
        <v>1481398</v>
      </c>
      <c r="B1407" t="s">
        <v>1403</v>
      </c>
      <c r="C1407" s="17">
        <f>SUM(D1407:E1407)</f>
        <v>120</v>
      </c>
      <c r="D1407" s="17">
        <v>108.44</v>
      </c>
      <c r="E1407" s="17">
        <v>11.56</v>
      </c>
      <c r="F1407" s="18">
        <f>E1407/C1407</f>
        <v>9.633333333333334E-2</v>
      </c>
    </row>
    <row r="1408" spans="1:6" x14ac:dyDescent="0.25">
      <c r="A1408" s="8">
        <v>316256</v>
      </c>
      <c r="B1408" t="s">
        <v>1404</v>
      </c>
      <c r="C1408" s="17">
        <f>SUM(D1408:E1408)</f>
        <v>4946.8999999999996</v>
      </c>
      <c r="D1408" s="17">
        <v>4466.88</v>
      </c>
      <c r="E1408" s="17">
        <v>480.02</v>
      </c>
      <c r="F1408" s="18">
        <f>E1408/C1408</f>
        <v>9.7034506458590228E-2</v>
      </c>
    </row>
    <row r="1409" spans="1:6" x14ac:dyDescent="0.25">
      <c r="A1409" s="8">
        <v>315691</v>
      </c>
      <c r="B1409" t="s">
        <v>1405</v>
      </c>
      <c r="C1409" s="17">
        <f>SUM(D1409:E1409)</f>
        <v>744.04</v>
      </c>
      <c r="D1409" s="17">
        <v>673.77</v>
      </c>
      <c r="E1409" s="17">
        <v>70.27</v>
      </c>
      <c r="F1409" s="18">
        <f>E1409/C1409</f>
        <v>9.4443847104994358E-2</v>
      </c>
    </row>
    <row r="1410" spans="1:6" x14ac:dyDescent="0.25">
      <c r="A1410" s="8">
        <v>1480504</v>
      </c>
      <c r="B1410" t="s">
        <v>1406</v>
      </c>
      <c r="C1410" s="17">
        <f>SUM(D1410:E1410)</f>
        <v>57.5</v>
      </c>
      <c r="D1410" s="17">
        <v>54.21</v>
      </c>
      <c r="E1410" s="17">
        <v>3.29</v>
      </c>
      <c r="F1410" s="18">
        <f>E1410/C1410</f>
        <v>5.7217391304347824E-2</v>
      </c>
    </row>
    <row r="1411" spans="1:6" x14ac:dyDescent="0.25">
      <c r="A1411" s="8">
        <v>496951</v>
      </c>
      <c r="B1411" t="s">
        <v>1407</v>
      </c>
      <c r="C1411" s="17">
        <f>SUM(D1411:E1411)</f>
        <v>108</v>
      </c>
      <c r="D1411" s="17">
        <v>97.6</v>
      </c>
      <c r="E1411" s="17">
        <v>10.4</v>
      </c>
      <c r="F1411" s="18">
        <f>E1411/C1411</f>
        <v>9.6296296296296297E-2</v>
      </c>
    </row>
    <row r="1412" spans="1:6" x14ac:dyDescent="0.25">
      <c r="A1412" s="8">
        <v>1481320</v>
      </c>
      <c r="B1412" t="s">
        <v>1408</v>
      </c>
      <c r="C1412" s="17">
        <f>SUM(D1412:E1412)</f>
        <v>70</v>
      </c>
      <c r="D1412" s="17">
        <v>63.23</v>
      </c>
      <c r="E1412" s="17">
        <v>6.77</v>
      </c>
      <c r="F1412" s="18">
        <f>E1412/C1412</f>
        <v>9.6714285714285711E-2</v>
      </c>
    </row>
    <row r="1413" spans="1:6" x14ac:dyDescent="0.25">
      <c r="A1413" s="8">
        <v>456521</v>
      </c>
      <c r="B1413" t="s">
        <v>1409</v>
      </c>
      <c r="C1413" s="17">
        <f>SUM(D1413:E1413)</f>
        <v>16913.27</v>
      </c>
      <c r="D1413" s="17">
        <v>15259.96</v>
      </c>
      <c r="E1413" s="17">
        <v>1653.31</v>
      </c>
      <c r="F1413" s="18">
        <f>E1413/C1413</f>
        <v>9.7752238331203833E-2</v>
      </c>
    </row>
    <row r="1414" spans="1:6" x14ac:dyDescent="0.25">
      <c r="A1414" s="8">
        <v>1480448</v>
      </c>
      <c r="B1414" t="s">
        <v>1410</v>
      </c>
      <c r="C1414" s="17">
        <f>SUM(D1414:E1414)</f>
        <v>25</v>
      </c>
      <c r="D1414" s="17">
        <v>23.52</v>
      </c>
      <c r="E1414" s="17">
        <v>1.48</v>
      </c>
      <c r="F1414" s="18">
        <f>E1414/C1414</f>
        <v>5.9200000000000003E-2</v>
      </c>
    </row>
    <row r="1415" spans="1:6" x14ac:dyDescent="0.25">
      <c r="A1415" s="8">
        <v>1482269</v>
      </c>
      <c r="B1415" t="s">
        <v>1411</v>
      </c>
      <c r="C1415" s="17">
        <f>SUM(D1415:E1415)</f>
        <v>250.5</v>
      </c>
      <c r="D1415" s="17">
        <v>239.08</v>
      </c>
      <c r="E1415" s="17">
        <v>11.42</v>
      </c>
      <c r="F1415" s="18">
        <f>E1415/C1415</f>
        <v>4.5588822355289424E-2</v>
      </c>
    </row>
    <row r="1416" spans="1:6" x14ac:dyDescent="0.25">
      <c r="A1416" s="8">
        <v>1479301</v>
      </c>
      <c r="B1416" t="s">
        <v>1412</v>
      </c>
      <c r="C1416" s="17">
        <f>SUM(D1416:E1416)</f>
        <v>295</v>
      </c>
      <c r="D1416" s="17">
        <v>266.35000000000002</v>
      </c>
      <c r="E1416" s="17">
        <v>28.65</v>
      </c>
      <c r="F1416" s="18">
        <f>E1416/C1416</f>
        <v>9.7118644067796606E-2</v>
      </c>
    </row>
    <row r="1417" spans="1:6" x14ac:dyDescent="0.25">
      <c r="A1417" s="8">
        <v>316540</v>
      </c>
      <c r="B1417" t="s">
        <v>1413</v>
      </c>
      <c r="C1417" s="17">
        <f>SUM(D1417:E1417)</f>
        <v>2265</v>
      </c>
      <c r="D1417" s="17">
        <v>1981.63</v>
      </c>
      <c r="E1417" s="17">
        <v>283.37</v>
      </c>
      <c r="F1417" s="18">
        <f>E1417/C1417</f>
        <v>0.12510816777041942</v>
      </c>
    </row>
    <row r="1418" spans="1:6" x14ac:dyDescent="0.25">
      <c r="A1418" s="8">
        <v>315205</v>
      </c>
      <c r="B1418" t="s">
        <v>1414</v>
      </c>
      <c r="C1418" s="17">
        <f>SUM(D1418:E1418)</f>
        <v>60</v>
      </c>
      <c r="D1418" s="17">
        <v>54.21</v>
      </c>
      <c r="E1418" s="17">
        <v>5.79</v>
      </c>
      <c r="F1418" s="18">
        <f>E1418/C1418</f>
        <v>9.6500000000000002E-2</v>
      </c>
    </row>
    <row r="1419" spans="1:6" x14ac:dyDescent="0.25">
      <c r="A1419" s="8">
        <v>1479448</v>
      </c>
      <c r="B1419" t="s">
        <v>1415</v>
      </c>
      <c r="C1419" s="17">
        <f>SUM(D1419:E1419)</f>
        <v>459</v>
      </c>
      <c r="D1419" s="17">
        <v>413.71</v>
      </c>
      <c r="E1419" s="17">
        <v>45.29</v>
      </c>
      <c r="F1419" s="18">
        <f>E1419/C1419</f>
        <v>9.8671023965141616E-2</v>
      </c>
    </row>
    <row r="1420" spans="1:6" x14ac:dyDescent="0.25">
      <c r="A1420" s="8">
        <v>1481662</v>
      </c>
      <c r="B1420" t="s">
        <v>1416</v>
      </c>
      <c r="C1420" s="17">
        <f>SUM(D1420:E1420)</f>
        <v>1200</v>
      </c>
      <c r="D1420" s="17">
        <v>1084.58</v>
      </c>
      <c r="E1420" s="17">
        <v>115.42</v>
      </c>
      <c r="F1420" s="18">
        <f>E1420/C1420</f>
        <v>9.6183333333333329E-2</v>
      </c>
    </row>
    <row r="1421" spans="1:6" x14ac:dyDescent="0.25">
      <c r="A1421" s="8">
        <v>1481234</v>
      </c>
      <c r="B1421" t="s">
        <v>1417</v>
      </c>
      <c r="C1421" s="17">
        <f>SUM(D1421:E1421)</f>
        <v>1253.08</v>
      </c>
      <c r="D1421" s="17">
        <v>1122.76</v>
      </c>
      <c r="E1421" s="17">
        <v>130.32</v>
      </c>
      <c r="F1421" s="18">
        <f>E1421/C1421</f>
        <v>0.10399974462923357</v>
      </c>
    </row>
    <row r="1422" spans="1:6" x14ac:dyDescent="0.25">
      <c r="A1422" s="8">
        <v>1481004</v>
      </c>
      <c r="B1422" t="s">
        <v>1418</v>
      </c>
      <c r="C1422" s="17">
        <f>SUM(D1422:E1422)</f>
        <v>120</v>
      </c>
      <c r="D1422" s="17">
        <v>108.44</v>
      </c>
      <c r="E1422" s="17">
        <v>11.56</v>
      </c>
      <c r="F1422" s="18">
        <f>E1422/C1422</f>
        <v>9.633333333333334E-2</v>
      </c>
    </row>
    <row r="1423" spans="1:6" x14ac:dyDescent="0.25">
      <c r="A1423" s="8">
        <v>1482211</v>
      </c>
      <c r="B1423" t="s">
        <v>1419</v>
      </c>
      <c r="C1423" s="17">
        <f>SUM(D1423:E1423)</f>
        <v>79.5</v>
      </c>
      <c r="D1423" s="17">
        <v>74.13</v>
      </c>
      <c r="E1423" s="17">
        <v>5.37</v>
      </c>
      <c r="F1423" s="18">
        <f>E1423/C1423</f>
        <v>6.7547169811320751E-2</v>
      </c>
    </row>
    <row r="1424" spans="1:6" x14ac:dyDescent="0.25">
      <c r="A1424" s="8">
        <v>1478613</v>
      </c>
      <c r="B1424" t="s">
        <v>1420</v>
      </c>
      <c r="C1424" s="17">
        <f>SUM(D1424:E1424)</f>
        <v>27</v>
      </c>
      <c r="D1424" s="17">
        <v>25.18</v>
      </c>
      <c r="E1424" s="17">
        <v>1.82</v>
      </c>
      <c r="F1424" s="18">
        <f>E1424/C1424</f>
        <v>6.7407407407407416E-2</v>
      </c>
    </row>
    <row r="1425" spans="1:6" x14ac:dyDescent="0.25">
      <c r="A1425" s="8">
        <v>1482331</v>
      </c>
      <c r="B1425" t="s">
        <v>1421</v>
      </c>
      <c r="C1425" s="17">
        <f>SUM(D1425:E1425)</f>
        <v>80</v>
      </c>
      <c r="D1425" s="17">
        <v>76.23</v>
      </c>
      <c r="E1425" s="17">
        <v>3.77</v>
      </c>
      <c r="F1425" s="18">
        <f>E1425/C1425</f>
        <v>4.7125E-2</v>
      </c>
    </row>
    <row r="1426" spans="1:6" x14ac:dyDescent="0.25">
      <c r="A1426" s="8">
        <v>1482162</v>
      </c>
      <c r="B1426" t="s">
        <v>1422</v>
      </c>
      <c r="C1426" s="17">
        <f>SUM(D1426:E1426)</f>
        <v>37.5</v>
      </c>
      <c r="D1426" s="17">
        <v>33.81</v>
      </c>
      <c r="E1426" s="17">
        <v>3.69</v>
      </c>
      <c r="F1426" s="18">
        <f>E1426/C1426</f>
        <v>9.8400000000000001E-2</v>
      </c>
    </row>
    <row r="1427" spans="1:6" x14ac:dyDescent="0.25">
      <c r="A1427" s="8">
        <v>1479503</v>
      </c>
      <c r="B1427" t="s">
        <v>1423</v>
      </c>
      <c r="C1427" s="17">
        <f>SUM(D1427:E1427)</f>
        <v>4111.99</v>
      </c>
      <c r="D1427" s="17">
        <v>3712.71</v>
      </c>
      <c r="E1427" s="17">
        <v>399.28</v>
      </c>
      <c r="F1427" s="18">
        <f>E1427/C1427</f>
        <v>9.710140345672047E-2</v>
      </c>
    </row>
    <row r="1428" spans="1:6" x14ac:dyDescent="0.25">
      <c r="A1428" s="8">
        <v>1478976</v>
      </c>
      <c r="B1428" t="s">
        <v>1424</v>
      </c>
      <c r="C1428" s="17">
        <f>SUM(D1428:E1428)</f>
        <v>12.5</v>
      </c>
      <c r="D1428" s="17">
        <v>11.96</v>
      </c>
      <c r="E1428" s="17">
        <v>0.54</v>
      </c>
      <c r="F1428" s="18">
        <f>E1428/C1428</f>
        <v>4.3200000000000002E-2</v>
      </c>
    </row>
    <row r="1429" spans="1:6" x14ac:dyDescent="0.25">
      <c r="A1429" s="8">
        <v>481665</v>
      </c>
      <c r="B1429" t="s">
        <v>1425</v>
      </c>
      <c r="C1429" s="17">
        <f>SUM(D1429:E1429)</f>
        <v>2245.09</v>
      </c>
      <c r="D1429" s="17">
        <v>2018.39</v>
      </c>
      <c r="E1429" s="17">
        <v>226.7</v>
      </c>
      <c r="F1429" s="18">
        <f>E1429/C1429</f>
        <v>0.10097590742464667</v>
      </c>
    </row>
    <row r="1430" spans="1:6" x14ac:dyDescent="0.25">
      <c r="A1430" s="8">
        <v>1482129</v>
      </c>
      <c r="B1430" t="s">
        <v>1426</v>
      </c>
      <c r="C1430" s="17">
        <f>SUM(D1430:E1430)</f>
        <v>7366</v>
      </c>
      <c r="D1430" s="17">
        <v>6858.62</v>
      </c>
      <c r="E1430" s="17">
        <v>507.38</v>
      </c>
      <c r="F1430" s="18">
        <f>E1430/C1430</f>
        <v>6.8881346728210696E-2</v>
      </c>
    </row>
    <row r="1431" spans="1:6" x14ac:dyDescent="0.25">
      <c r="A1431" s="8">
        <v>316419</v>
      </c>
      <c r="B1431" t="s">
        <v>1427</v>
      </c>
      <c r="C1431" s="17">
        <f>SUM(D1431:E1431)</f>
        <v>520</v>
      </c>
      <c r="D1431" s="17">
        <v>474.88</v>
      </c>
      <c r="E1431" s="17">
        <v>45.12</v>
      </c>
      <c r="F1431" s="18">
        <f>E1431/C1431</f>
        <v>8.6769230769230765E-2</v>
      </c>
    </row>
    <row r="1432" spans="1:6" x14ac:dyDescent="0.25">
      <c r="A1432" s="9">
        <v>316421</v>
      </c>
      <c r="B1432" s="1" t="s">
        <v>1428</v>
      </c>
      <c r="C1432" s="19">
        <f>SUM(D1432:E1432)</f>
        <v>1320</v>
      </c>
      <c r="D1432" s="19">
        <v>1193.04</v>
      </c>
      <c r="E1432" s="19">
        <v>126.96</v>
      </c>
      <c r="F1432" s="20">
        <f>E1432/C1432</f>
        <v>9.6181818181818174E-2</v>
      </c>
    </row>
    <row r="1433" spans="1:6" x14ac:dyDescent="0.25">
      <c r="A1433" s="9">
        <v>316422</v>
      </c>
      <c r="B1433" s="1" t="s">
        <v>1429</v>
      </c>
      <c r="C1433" s="19">
        <f>SUM(D1433:E1433)</f>
        <v>297.5</v>
      </c>
      <c r="D1433" s="19">
        <v>268.94</v>
      </c>
      <c r="E1433" s="19">
        <v>28.56</v>
      </c>
      <c r="F1433" s="20">
        <f>E1433/C1433</f>
        <v>9.6000000000000002E-2</v>
      </c>
    </row>
    <row r="1434" spans="1:6" x14ac:dyDescent="0.25">
      <c r="A1434" s="8">
        <v>316348</v>
      </c>
      <c r="B1434" t="s">
        <v>1430</v>
      </c>
      <c r="C1434" s="17">
        <f>SUM(D1434:E1434)</f>
        <v>908</v>
      </c>
      <c r="D1434" s="17">
        <v>812.42</v>
      </c>
      <c r="E1434" s="17">
        <v>95.58</v>
      </c>
      <c r="F1434" s="18">
        <f>E1434/C1434</f>
        <v>0.10526431718061674</v>
      </c>
    </row>
    <row r="1435" spans="1:6" x14ac:dyDescent="0.25">
      <c r="A1435" s="8">
        <v>315513</v>
      </c>
      <c r="B1435" t="s">
        <v>1431</v>
      </c>
      <c r="C1435" s="17">
        <f>SUM(D1435:E1435)</f>
        <v>96</v>
      </c>
      <c r="D1435" s="17">
        <v>86.41</v>
      </c>
      <c r="E1435" s="17">
        <v>9.59</v>
      </c>
      <c r="F1435" s="18">
        <f>E1435/C1435</f>
        <v>9.9895833333333336E-2</v>
      </c>
    </row>
    <row r="1436" spans="1:6" x14ac:dyDescent="0.25">
      <c r="A1436" s="8">
        <v>315452</v>
      </c>
      <c r="B1436" t="s">
        <v>1432</v>
      </c>
      <c r="C1436" s="17">
        <f>SUM(D1436:E1436)</f>
        <v>108</v>
      </c>
      <c r="D1436" s="17">
        <v>97.6</v>
      </c>
      <c r="E1436" s="17">
        <v>10.4</v>
      </c>
      <c r="F1436" s="18">
        <f>E1436/C1436</f>
        <v>9.6296296296296297E-2</v>
      </c>
    </row>
    <row r="1437" spans="1:6" x14ac:dyDescent="0.25">
      <c r="A1437" s="8">
        <v>315974</v>
      </c>
      <c r="B1437" t="s">
        <v>1433</v>
      </c>
      <c r="C1437" s="17">
        <f>SUM(D1437:E1437)</f>
        <v>557.5</v>
      </c>
      <c r="D1437" s="17">
        <v>511.18</v>
      </c>
      <c r="E1437" s="17">
        <v>46.32</v>
      </c>
      <c r="F1437" s="18">
        <f>E1437/C1437</f>
        <v>8.3085201793721974E-2</v>
      </c>
    </row>
    <row r="1438" spans="1:6" x14ac:dyDescent="0.25">
      <c r="A1438" s="8">
        <v>319583</v>
      </c>
      <c r="B1438" t="s">
        <v>1434</v>
      </c>
      <c r="C1438" s="17">
        <f>SUM(D1438:E1438)</f>
        <v>546</v>
      </c>
      <c r="D1438" s="17">
        <v>490.36</v>
      </c>
      <c r="E1438" s="17">
        <v>55.64</v>
      </c>
      <c r="F1438" s="18">
        <f>E1438/C1438</f>
        <v>0.1019047619047619</v>
      </c>
    </row>
    <row r="1439" spans="1:6" x14ac:dyDescent="0.25">
      <c r="A1439" s="8">
        <v>456595</v>
      </c>
      <c r="B1439" t="s">
        <v>1435</v>
      </c>
      <c r="C1439" s="17">
        <f>SUM(D1439:E1439)</f>
        <v>313</v>
      </c>
      <c r="D1439" s="17">
        <v>284.2</v>
      </c>
      <c r="E1439" s="17">
        <v>28.8</v>
      </c>
      <c r="F1439" s="18">
        <f>E1439/C1439</f>
        <v>9.2012779552715654E-2</v>
      </c>
    </row>
    <row r="1440" spans="1:6" x14ac:dyDescent="0.25">
      <c r="A1440" s="9">
        <v>315364</v>
      </c>
      <c r="B1440" s="1" t="s">
        <v>1436</v>
      </c>
      <c r="C1440" s="19">
        <f>SUM(D1440:E1440)</f>
        <v>60</v>
      </c>
      <c r="D1440" s="19">
        <v>54.21</v>
      </c>
      <c r="E1440" s="19">
        <v>5.79</v>
      </c>
      <c r="F1440" s="20">
        <f>E1440/C1440</f>
        <v>9.6500000000000002E-2</v>
      </c>
    </row>
    <row r="1441" spans="1:6" x14ac:dyDescent="0.25">
      <c r="A1441" s="8">
        <v>315446</v>
      </c>
      <c r="B1441" t="s">
        <v>1437</v>
      </c>
      <c r="C1441" s="17">
        <f>SUM(D1441:E1441)</f>
        <v>72</v>
      </c>
      <c r="D1441" s="17">
        <v>65.05</v>
      </c>
      <c r="E1441" s="17">
        <v>6.95</v>
      </c>
      <c r="F1441" s="18">
        <f>E1441/C1441</f>
        <v>9.6527777777777782E-2</v>
      </c>
    </row>
    <row r="1442" spans="1:6" x14ac:dyDescent="0.25">
      <c r="A1442" s="8">
        <v>1478220</v>
      </c>
      <c r="B1442" t="s">
        <v>1438</v>
      </c>
      <c r="C1442" s="17">
        <f>SUM(D1442:E1442)</f>
        <v>120</v>
      </c>
      <c r="D1442" s="17">
        <v>108.44</v>
      </c>
      <c r="E1442" s="17">
        <v>11.56</v>
      </c>
      <c r="F1442" s="18">
        <f>E1442/C1442</f>
        <v>9.633333333333334E-2</v>
      </c>
    </row>
    <row r="1443" spans="1:6" x14ac:dyDescent="0.25">
      <c r="A1443" s="8">
        <v>1482178</v>
      </c>
      <c r="B1443" t="s">
        <v>1439</v>
      </c>
      <c r="C1443" s="17">
        <f>SUM(D1443:E1443)</f>
        <v>300</v>
      </c>
      <c r="D1443" s="17">
        <v>271.13</v>
      </c>
      <c r="E1443" s="17">
        <v>28.87</v>
      </c>
      <c r="F1443" s="18">
        <f>E1443/C1443</f>
        <v>9.6233333333333337E-2</v>
      </c>
    </row>
    <row r="1444" spans="1:6" x14ac:dyDescent="0.25">
      <c r="A1444" s="8">
        <v>316411</v>
      </c>
      <c r="B1444" t="s">
        <v>1440</v>
      </c>
      <c r="C1444" s="17">
        <f>SUM(D1444:E1444)</f>
        <v>1190</v>
      </c>
      <c r="D1444" s="17">
        <v>1080.6400000000001</v>
      </c>
      <c r="E1444" s="17">
        <v>109.36</v>
      </c>
      <c r="F1444" s="18">
        <f>E1444/C1444</f>
        <v>9.189915966386554E-2</v>
      </c>
    </row>
    <row r="1445" spans="1:6" x14ac:dyDescent="0.25">
      <c r="A1445" s="8">
        <v>315445</v>
      </c>
      <c r="B1445" t="s">
        <v>1441</v>
      </c>
      <c r="C1445" s="17">
        <f>SUM(D1445:E1445)</f>
        <v>1197</v>
      </c>
      <c r="D1445" s="17">
        <v>1083.3599999999999</v>
      </c>
      <c r="E1445" s="17">
        <v>113.64</v>
      </c>
      <c r="F1445" s="18">
        <f>E1445/C1445</f>
        <v>9.4937343358395987E-2</v>
      </c>
    </row>
    <row r="1446" spans="1:6" x14ac:dyDescent="0.25">
      <c r="A1446" s="8">
        <v>489682</v>
      </c>
      <c r="B1446" t="s">
        <v>1442</v>
      </c>
      <c r="C1446" s="17">
        <f>SUM(D1446:E1446)</f>
        <v>1588.2</v>
      </c>
      <c r="D1446" s="17">
        <v>1438.96</v>
      </c>
      <c r="E1446" s="17">
        <v>149.24</v>
      </c>
      <c r="F1446" s="18">
        <f>E1446/C1446</f>
        <v>9.3968014104017131E-2</v>
      </c>
    </row>
    <row r="1447" spans="1:6" x14ac:dyDescent="0.25">
      <c r="A1447" s="8">
        <v>1478493</v>
      </c>
      <c r="B1447" t="s">
        <v>1443</v>
      </c>
      <c r="C1447" s="17">
        <f>SUM(D1447:E1447)</f>
        <v>300</v>
      </c>
      <c r="D1447" s="17">
        <v>271.13</v>
      </c>
      <c r="E1447" s="17">
        <v>28.87</v>
      </c>
      <c r="F1447" s="18">
        <f>E1447/C1447</f>
        <v>9.6233333333333337E-2</v>
      </c>
    </row>
    <row r="1448" spans="1:6" x14ac:dyDescent="0.25">
      <c r="A1448" s="8">
        <v>1480764</v>
      </c>
      <c r="B1448" t="s">
        <v>1444</v>
      </c>
      <c r="C1448" s="17">
        <f>SUM(D1448:E1448)</f>
        <v>231.5</v>
      </c>
      <c r="D1448" s="17">
        <v>210.8</v>
      </c>
      <c r="E1448" s="17">
        <v>20.7</v>
      </c>
      <c r="F1448" s="18">
        <f>E1448/C1448</f>
        <v>8.9416846652267817E-2</v>
      </c>
    </row>
    <row r="1449" spans="1:6" x14ac:dyDescent="0.25">
      <c r="A1449" s="8">
        <v>340953</v>
      </c>
      <c r="B1449" t="s">
        <v>1445</v>
      </c>
      <c r="C1449" s="17">
        <f>SUM(D1449:E1449)</f>
        <v>60</v>
      </c>
      <c r="D1449" s="17">
        <v>55.27</v>
      </c>
      <c r="E1449" s="17">
        <v>4.7300000000000004</v>
      </c>
      <c r="F1449" s="18">
        <f>E1449/C1449</f>
        <v>7.8833333333333339E-2</v>
      </c>
    </row>
    <row r="1450" spans="1:6" x14ac:dyDescent="0.25">
      <c r="A1450" s="8">
        <v>316249</v>
      </c>
      <c r="B1450" t="s">
        <v>1446</v>
      </c>
      <c r="C1450" s="17">
        <f>SUM(D1450:E1450)</f>
        <v>2643</v>
      </c>
      <c r="D1450" s="17">
        <v>2388.15</v>
      </c>
      <c r="E1450" s="17">
        <v>254.85</v>
      </c>
      <c r="F1450" s="18">
        <f>E1450/C1450</f>
        <v>9.642451759364358E-2</v>
      </c>
    </row>
    <row r="1451" spans="1:6" x14ac:dyDescent="0.25">
      <c r="A1451" s="8">
        <v>315694</v>
      </c>
      <c r="B1451" t="s">
        <v>1447</v>
      </c>
      <c r="C1451" s="17">
        <f>SUM(D1451:E1451)</f>
        <v>2911.8399999999997</v>
      </c>
      <c r="D1451" s="17">
        <v>2630.91</v>
      </c>
      <c r="E1451" s="17">
        <v>280.93</v>
      </c>
      <c r="F1451" s="18">
        <f>E1451/C1451</f>
        <v>9.6478515303038637E-2</v>
      </c>
    </row>
    <row r="1452" spans="1:6" x14ac:dyDescent="0.25">
      <c r="A1452" s="8">
        <v>1478674</v>
      </c>
      <c r="B1452" t="s">
        <v>1448</v>
      </c>
      <c r="C1452" s="17">
        <f>SUM(D1452:E1452)</f>
        <v>300</v>
      </c>
      <c r="D1452" s="17">
        <v>271.13</v>
      </c>
      <c r="E1452" s="17">
        <v>28.87</v>
      </c>
      <c r="F1452" s="18">
        <f>E1452/C1452</f>
        <v>9.6233333333333337E-2</v>
      </c>
    </row>
    <row r="1453" spans="1:6" x14ac:dyDescent="0.25">
      <c r="A1453" s="8">
        <v>315695</v>
      </c>
      <c r="B1453" t="s">
        <v>1449</v>
      </c>
      <c r="C1453" s="17">
        <f>SUM(D1453:E1453)</f>
        <v>25</v>
      </c>
      <c r="D1453" s="17">
        <v>22.54</v>
      </c>
      <c r="E1453" s="17">
        <v>2.46</v>
      </c>
      <c r="F1453" s="18">
        <f>E1453/C1453</f>
        <v>9.8400000000000001E-2</v>
      </c>
    </row>
    <row r="1454" spans="1:6" x14ac:dyDescent="0.25">
      <c r="A1454" s="8">
        <v>1478640</v>
      </c>
      <c r="B1454" t="s">
        <v>1450</v>
      </c>
      <c r="C1454" s="17">
        <f>SUM(D1454:E1454)</f>
        <v>528</v>
      </c>
      <c r="D1454" s="17">
        <v>477.19</v>
      </c>
      <c r="E1454" s="17">
        <v>50.81</v>
      </c>
      <c r="F1454" s="18">
        <f>E1454/C1454</f>
        <v>9.6231060606060612E-2</v>
      </c>
    </row>
    <row r="1455" spans="1:6" x14ac:dyDescent="0.25">
      <c r="A1455" s="8">
        <v>1479243</v>
      </c>
      <c r="B1455" t="s">
        <v>1451</v>
      </c>
      <c r="C1455" s="17">
        <f>SUM(D1455:E1455)</f>
        <v>145.63</v>
      </c>
      <c r="D1455" s="17">
        <v>131.66999999999999</v>
      </c>
      <c r="E1455" s="17">
        <v>13.96</v>
      </c>
      <c r="F1455" s="18">
        <f>E1455/C1455</f>
        <v>9.5859369635377334E-2</v>
      </c>
    </row>
    <row r="1456" spans="1:6" x14ac:dyDescent="0.25">
      <c r="A1456" s="8">
        <v>482091</v>
      </c>
      <c r="B1456" t="s">
        <v>1452</v>
      </c>
      <c r="C1456" s="17">
        <f>SUM(D1456:E1456)</f>
        <v>904</v>
      </c>
      <c r="D1456" s="17">
        <v>814.15</v>
      </c>
      <c r="E1456" s="17">
        <v>89.85</v>
      </c>
      <c r="F1456" s="18">
        <f>E1456/C1456</f>
        <v>9.9391592920353974E-2</v>
      </c>
    </row>
    <row r="1457" spans="1:6" x14ac:dyDescent="0.25">
      <c r="A1457" s="8">
        <v>456956</v>
      </c>
      <c r="B1457" t="s">
        <v>1453</v>
      </c>
      <c r="C1457" s="17">
        <f>SUM(D1457:E1457)</f>
        <v>360</v>
      </c>
      <c r="D1457" s="17">
        <v>325.36</v>
      </c>
      <c r="E1457" s="17">
        <v>34.64</v>
      </c>
      <c r="F1457" s="18">
        <f>E1457/C1457</f>
        <v>9.6222222222222223E-2</v>
      </c>
    </row>
    <row r="1458" spans="1:6" x14ac:dyDescent="0.25">
      <c r="A1458" s="8">
        <v>316268</v>
      </c>
      <c r="B1458" t="s">
        <v>1454</v>
      </c>
      <c r="C1458" s="17">
        <f>SUM(D1458:E1458)</f>
        <v>755</v>
      </c>
      <c r="D1458" s="17">
        <v>690.62</v>
      </c>
      <c r="E1458" s="17">
        <v>64.38</v>
      </c>
      <c r="F1458" s="18">
        <f>E1458/C1458</f>
        <v>8.5271523178807943E-2</v>
      </c>
    </row>
    <row r="1459" spans="1:6" x14ac:dyDescent="0.25">
      <c r="A1459" s="8">
        <v>1481507</v>
      </c>
      <c r="B1459" t="s">
        <v>1455</v>
      </c>
      <c r="C1459" s="17">
        <f>SUM(D1459:E1459)</f>
        <v>184</v>
      </c>
      <c r="D1459" s="17">
        <v>168.4</v>
      </c>
      <c r="E1459" s="17">
        <v>15.6</v>
      </c>
      <c r="F1459" s="18">
        <f>E1459/C1459</f>
        <v>8.478260869565217E-2</v>
      </c>
    </row>
    <row r="1460" spans="1:6" x14ac:dyDescent="0.25">
      <c r="A1460" s="8">
        <v>316229</v>
      </c>
      <c r="B1460" t="s">
        <v>1456</v>
      </c>
      <c r="C1460" s="17">
        <f>SUM(D1460:E1460)</f>
        <v>37</v>
      </c>
      <c r="D1460" s="17">
        <v>33.42</v>
      </c>
      <c r="E1460" s="17">
        <v>3.58</v>
      </c>
      <c r="F1460" s="18">
        <f>E1460/C1460</f>
        <v>9.6756756756756754E-2</v>
      </c>
    </row>
    <row r="1461" spans="1:6" x14ac:dyDescent="0.25">
      <c r="A1461" s="8">
        <v>1472577</v>
      </c>
      <c r="B1461" t="s">
        <v>1457</v>
      </c>
      <c r="C1461" s="17">
        <f>SUM(D1461:E1461)</f>
        <v>5615.41</v>
      </c>
      <c r="D1461" s="17">
        <v>5122.67</v>
      </c>
      <c r="E1461" s="17">
        <v>492.74</v>
      </c>
      <c r="F1461" s="18">
        <f>E1461/C1461</f>
        <v>8.7747822509843448E-2</v>
      </c>
    </row>
    <row r="1462" spans="1:6" x14ac:dyDescent="0.25">
      <c r="A1462" s="8">
        <v>315243</v>
      </c>
      <c r="B1462" t="s">
        <v>1458</v>
      </c>
      <c r="C1462" s="17">
        <f>SUM(D1462:E1462)</f>
        <v>921.5</v>
      </c>
      <c r="D1462" s="17">
        <v>832</v>
      </c>
      <c r="E1462" s="17">
        <v>89.5</v>
      </c>
      <c r="F1462" s="18">
        <f>E1462/C1462</f>
        <v>9.7124253933803584E-2</v>
      </c>
    </row>
    <row r="1463" spans="1:6" x14ac:dyDescent="0.25">
      <c r="A1463" s="8">
        <v>1481910</v>
      </c>
      <c r="B1463" t="s">
        <v>1459</v>
      </c>
      <c r="C1463" s="17">
        <f>SUM(D1463:E1463)</f>
        <v>60</v>
      </c>
      <c r="D1463" s="17">
        <v>54.21</v>
      </c>
      <c r="E1463" s="17">
        <v>5.79</v>
      </c>
      <c r="F1463" s="18">
        <f>E1463/C1463</f>
        <v>9.6500000000000002E-2</v>
      </c>
    </row>
    <row r="1464" spans="1:6" x14ac:dyDescent="0.25">
      <c r="A1464" s="8">
        <v>487774</v>
      </c>
      <c r="B1464" t="s">
        <v>1460</v>
      </c>
      <c r="C1464" s="17">
        <f>SUM(D1464:E1464)</f>
        <v>1025</v>
      </c>
      <c r="D1464" s="17">
        <v>929.86</v>
      </c>
      <c r="E1464" s="17">
        <v>95.14</v>
      </c>
      <c r="F1464" s="18">
        <f>E1464/C1464</f>
        <v>9.2819512195121953E-2</v>
      </c>
    </row>
    <row r="1465" spans="1:6" x14ac:dyDescent="0.25">
      <c r="A1465" s="8">
        <v>1478384</v>
      </c>
      <c r="B1465" t="s">
        <v>1461</v>
      </c>
      <c r="C1465" s="17">
        <f>SUM(D1465:E1465)</f>
        <v>5</v>
      </c>
      <c r="D1465" s="17">
        <v>4.78</v>
      </c>
      <c r="E1465" s="17">
        <v>0.22</v>
      </c>
      <c r="F1465" s="18">
        <f>E1465/C1465</f>
        <v>4.3999999999999997E-2</v>
      </c>
    </row>
    <row r="1466" spans="1:6" x14ac:dyDescent="0.25">
      <c r="A1466" s="8">
        <v>1482141</v>
      </c>
      <c r="B1466" t="s">
        <v>1462</v>
      </c>
      <c r="C1466" s="17">
        <f>SUM(D1466:E1466)</f>
        <v>432.5</v>
      </c>
      <c r="D1466" s="17">
        <v>388.35</v>
      </c>
      <c r="E1466" s="17">
        <v>44.15</v>
      </c>
      <c r="F1466" s="18">
        <f>E1466/C1466</f>
        <v>0.10208092485549132</v>
      </c>
    </row>
    <row r="1467" spans="1:6" x14ac:dyDescent="0.25">
      <c r="A1467" s="8">
        <v>1482181</v>
      </c>
      <c r="B1467" t="s">
        <v>1463</v>
      </c>
      <c r="C1467" s="17">
        <f>SUM(D1467:E1467)</f>
        <v>115</v>
      </c>
      <c r="D1467" s="17">
        <v>103.94</v>
      </c>
      <c r="E1467" s="17">
        <v>11.06</v>
      </c>
      <c r="F1467" s="18">
        <f>E1467/C1467</f>
        <v>9.6173913043478262E-2</v>
      </c>
    </row>
    <row r="1468" spans="1:6" x14ac:dyDescent="0.25">
      <c r="A1468" s="8">
        <v>1479895</v>
      </c>
      <c r="B1468" t="s">
        <v>1464</v>
      </c>
      <c r="C1468" s="17">
        <f>SUM(D1468:E1468)</f>
        <v>50</v>
      </c>
      <c r="D1468" s="17">
        <v>47.85</v>
      </c>
      <c r="E1468" s="17">
        <v>2.15</v>
      </c>
      <c r="F1468" s="18">
        <f>E1468/C1468</f>
        <v>4.2999999999999997E-2</v>
      </c>
    </row>
    <row r="1469" spans="1:6" x14ac:dyDescent="0.25">
      <c r="A1469" s="8">
        <v>1481244</v>
      </c>
      <c r="B1469" t="s">
        <v>1465</v>
      </c>
      <c r="C1469" s="17">
        <f>SUM(D1469:E1469)</f>
        <v>677.66000000000008</v>
      </c>
      <c r="D1469" s="17">
        <v>625.85</v>
      </c>
      <c r="E1469" s="17">
        <v>51.81</v>
      </c>
      <c r="F1469" s="18">
        <f>E1469/C1469</f>
        <v>7.6454269102499778E-2</v>
      </c>
    </row>
    <row r="1470" spans="1:6" x14ac:dyDescent="0.25">
      <c r="A1470" s="8">
        <v>1482015</v>
      </c>
      <c r="B1470" t="s">
        <v>1466</v>
      </c>
      <c r="C1470" s="17">
        <f>SUM(D1470:E1470)</f>
        <v>400</v>
      </c>
      <c r="D1470" s="17">
        <v>361.68</v>
      </c>
      <c r="E1470" s="17">
        <v>38.32</v>
      </c>
      <c r="F1470" s="18">
        <f>E1470/C1470</f>
        <v>9.5799999999999996E-2</v>
      </c>
    </row>
    <row r="1471" spans="1:6" x14ac:dyDescent="0.25">
      <c r="A1471" s="8">
        <v>319591</v>
      </c>
      <c r="B1471" t="s">
        <v>1467</v>
      </c>
      <c r="C1471" s="17">
        <f>SUM(D1471:E1471)</f>
        <v>370.04</v>
      </c>
      <c r="D1471" s="17">
        <v>346.19</v>
      </c>
      <c r="E1471" s="17">
        <v>23.85</v>
      </c>
      <c r="F1471" s="18">
        <f>E1471/C1471</f>
        <v>6.4452491622527294E-2</v>
      </c>
    </row>
    <row r="1472" spans="1:6" x14ac:dyDescent="0.25">
      <c r="A1472" s="8">
        <v>1478241</v>
      </c>
      <c r="B1472" t="s">
        <v>1468</v>
      </c>
      <c r="C1472" s="17">
        <f>SUM(D1472:E1472)</f>
        <v>25</v>
      </c>
      <c r="D1472" s="17">
        <v>23.92</v>
      </c>
      <c r="E1472" s="17">
        <v>1.08</v>
      </c>
      <c r="F1472" s="18">
        <f>E1472/C1472</f>
        <v>4.3200000000000002E-2</v>
      </c>
    </row>
    <row r="1473" spans="1:6" x14ac:dyDescent="0.25">
      <c r="A1473" s="8">
        <v>1482136</v>
      </c>
      <c r="B1473" t="s">
        <v>1469</v>
      </c>
      <c r="C1473" s="17">
        <f>SUM(D1473:E1473)</f>
        <v>25</v>
      </c>
      <c r="D1473" s="17">
        <v>23.92</v>
      </c>
      <c r="E1473" s="17">
        <v>1.08</v>
      </c>
      <c r="F1473" s="18">
        <f>E1473/C1473</f>
        <v>4.3200000000000002E-2</v>
      </c>
    </row>
    <row r="1474" spans="1:6" x14ac:dyDescent="0.25">
      <c r="A1474" s="8">
        <v>1481918</v>
      </c>
      <c r="B1474" t="s">
        <v>1470</v>
      </c>
      <c r="C1474" s="17">
        <f>SUM(D1474:E1474)</f>
        <v>316.28000000000003</v>
      </c>
      <c r="D1474" s="17">
        <v>284.41000000000003</v>
      </c>
      <c r="E1474" s="17">
        <v>31.87</v>
      </c>
      <c r="F1474" s="18">
        <f>E1474/C1474</f>
        <v>0.10076514480839761</v>
      </c>
    </row>
    <row r="1475" spans="1:6" x14ac:dyDescent="0.25">
      <c r="A1475" s="8">
        <v>1482095</v>
      </c>
      <c r="B1475" t="s">
        <v>1471</v>
      </c>
      <c r="C1475" s="17">
        <f>SUM(D1475:E1475)</f>
        <v>14836.82</v>
      </c>
      <c r="D1475" s="17">
        <v>13476.64</v>
      </c>
      <c r="E1475" s="17">
        <v>1360.18</v>
      </c>
      <c r="F1475" s="18">
        <f>E1475/C1475</f>
        <v>9.1675979084466896E-2</v>
      </c>
    </row>
    <row r="1476" spans="1:6" x14ac:dyDescent="0.25">
      <c r="A1476" s="8">
        <v>1479104</v>
      </c>
      <c r="B1476" t="s">
        <v>1472</v>
      </c>
      <c r="C1476" s="17">
        <f>SUM(D1476:E1476)</f>
        <v>135</v>
      </c>
      <c r="D1476" s="17">
        <v>123.22</v>
      </c>
      <c r="E1476" s="17">
        <v>11.78</v>
      </c>
      <c r="F1476" s="18">
        <f>E1476/C1476</f>
        <v>8.7259259259259259E-2</v>
      </c>
    </row>
    <row r="1477" spans="1:6" x14ac:dyDescent="0.25">
      <c r="A1477" s="8">
        <v>1478266</v>
      </c>
      <c r="B1477" t="s">
        <v>1473</v>
      </c>
      <c r="C1477" s="17">
        <f>SUM(D1477:E1477)</f>
        <v>99</v>
      </c>
      <c r="D1477" s="17">
        <v>90.26</v>
      </c>
      <c r="E1477" s="17">
        <v>8.74</v>
      </c>
      <c r="F1477" s="18">
        <f>E1477/C1477</f>
        <v>8.8282828282828282E-2</v>
      </c>
    </row>
    <row r="1478" spans="1:6" x14ac:dyDescent="0.25">
      <c r="A1478" s="8">
        <v>516849</v>
      </c>
      <c r="B1478" t="s">
        <v>1474</v>
      </c>
      <c r="C1478" s="17">
        <f>SUM(D1478:E1478)</f>
        <v>877.5</v>
      </c>
      <c r="D1478" s="17">
        <v>796.05</v>
      </c>
      <c r="E1478" s="17">
        <v>81.45</v>
      </c>
      <c r="F1478" s="18">
        <f>E1478/C1478</f>
        <v>9.2820512820512818E-2</v>
      </c>
    </row>
    <row r="1479" spans="1:6" x14ac:dyDescent="0.25">
      <c r="A1479" s="8">
        <v>315756</v>
      </c>
      <c r="B1479" t="s">
        <v>1475</v>
      </c>
      <c r="C1479" s="17">
        <f>SUM(D1479:E1479)</f>
        <v>38909.980000000003</v>
      </c>
      <c r="D1479" s="17">
        <v>35471.760000000002</v>
      </c>
      <c r="E1479" s="17">
        <v>3438.22</v>
      </c>
      <c r="F1479" s="18">
        <f>E1479/C1479</f>
        <v>8.8363448143638196E-2</v>
      </c>
    </row>
    <row r="1480" spans="1:6" x14ac:dyDescent="0.25">
      <c r="A1480" s="8">
        <v>1481147</v>
      </c>
      <c r="B1480" t="s">
        <v>1476</v>
      </c>
      <c r="C1480" s="17">
        <f>SUM(D1480:E1480)</f>
        <v>25</v>
      </c>
      <c r="D1480" s="17">
        <v>23.92</v>
      </c>
      <c r="E1480" s="17">
        <v>1.08</v>
      </c>
      <c r="F1480" s="18">
        <f>E1480/C1480</f>
        <v>4.3200000000000002E-2</v>
      </c>
    </row>
    <row r="1481" spans="1:6" x14ac:dyDescent="0.25">
      <c r="A1481" s="8">
        <v>315698</v>
      </c>
      <c r="B1481" t="s">
        <v>1477</v>
      </c>
      <c r="C1481" s="17">
        <f>SUM(D1481:E1481)</f>
        <v>733</v>
      </c>
      <c r="D1481" s="17">
        <v>660.7</v>
      </c>
      <c r="E1481" s="17">
        <v>72.3</v>
      </c>
      <c r="F1481" s="18">
        <f>E1481/C1481</f>
        <v>9.8635743519781716E-2</v>
      </c>
    </row>
    <row r="1482" spans="1:6" x14ac:dyDescent="0.25">
      <c r="A1482" s="8">
        <v>1482096</v>
      </c>
      <c r="B1482" t="s">
        <v>1478</v>
      </c>
      <c r="C1482" s="17">
        <f>SUM(D1482:E1482)</f>
        <v>105</v>
      </c>
      <c r="D1482" s="17">
        <v>99.1</v>
      </c>
      <c r="E1482" s="17">
        <v>5.9</v>
      </c>
      <c r="F1482" s="18">
        <f>E1482/C1482</f>
        <v>5.6190476190476193E-2</v>
      </c>
    </row>
    <row r="1483" spans="1:6" x14ac:dyDescent="0.25">
      <c r="A1483" s="8">
        <v>314987</v>
      </c>
      <c r="B1483" t="s">
        <v>1479</v>
      </c>
      <c r="C1483" s="17">
        <f>SUM(D1483:E1483)</f>
        <v>275</v>
      </c>
      <c r="D1483" s="17">
        <v>247.61</v>
      </c>
      <c r="E1483" s="17">
        <v>27.39</v>
      </c>
      <c r="F1483" s="18">
        <f>E1483/C1483</f>
        <v>9.9600000000000008E-2</v>
      </c>
    </row>
    <row r="1484" spans="1:6" x14ac:dyDescent="0.25">
      <c r="A1484" s="8">
        <v>1480072</v>
      </c>
      <c r="B1484" t="s">
        <v>1480</v>
      </c>
      <c r="C1484" s="17">
        <f>SUM(D1484:E1484)</f>
        <v>120</v>
      </c>
      <c r="D1484" s="17">
        <v>108.44</v>
      </c>
      <c r="E1484" s="17">
        <v>11.56</v>
      </c>
      <c r="F1484" s="18">
        <f>E1484/C1484</f>
        <v>9.633333333333334E-2</v>
      </c>
    </row>
    <row r="1485" spans="1:6" x14ac:dyDescent="0.25">
      <c r="A1485" s="8">
        <v>315699</v>
      </c>
      <c r="B1485" t="s">
        <v>1481</v>
      </c>
      <c r="C1485" s="17">
        <f>SUM(D1485:E1485)</f>
        <v>116.5</v>
      </c>
      <c r="D1485" s="17">
        <v>101.4</v>
      </c>
      <c r="E1485" s="17">
        <v>15.1</v>
      </c>
      <c r="F1485" s="18">
        <f>E1485/C1485</f>
        <v>0.1296137339055794</v>
      </c>
    </row>
    <row r="1486" spans="1:6" x14ac:dyDescent="0.25">
      <c r="A1486" s="8">
        <v>1478700</v>
      </c>
      <c r="B1486" t="s">
        <v>1482</v>
      </c>
      <c r="C1486" s="17">
        <f>SUM(D1486:E1486)</f>
        <v>345</v>
      </c>
      <c r="D1486" s="17">
        <v>309.02</v>
      </c>
      <c r="E1486" s="17">
        <v>35.979999999999997</v>
      </c>
      <c r="F1486" s="18">
        <f>E1486/C1486</f>
        <v>0.10428985507246376</v>
      </c>
    </row>
    <row r="1487" spans="1:6" x14ac:dyDescent="0.25">
      <c r="A1487" s="8">
        <v>1480590</v>
      </c>
      <c r="B1487" t="s">
        <v>1483</v>
      </c>
      <c r="C1487" s="17">
        <f>SUM(D1487:E1487)</f>
        <v>100</v>
      </c>
      <c r="D1487" s="17">
        <v>95.7</v>
      </c>
      <c r="E1487" s="17">
        <v>4.3</v>
      </c>
      <c r="F1487" s="18">
        <f>E1487/C1487</f>
        <v>4.2999999999999997E-2</v>
      </c>
    </row>
    <row r="1488" spans="1:6" x14ac:dyDescent="0.25">
      <c r="A1488" s="8">
        <v>315454</v>
      </c>
      <c r="B1488" t="s">
        <v>1484</v>
      </c>
      <c r="C1488" s="17">
        <f>SUM(D1488:E1488)</f>
        <v>408</v>
      </c>
      <c r="D1488" s="17">
        <v>368.74</v>
      </c>
      <c r="E1488" s="17">
        <v>39.26</v>
      </c>
      <c r="F1488" s="18">
        <f>E1488/C1488</f>
        <v>9.6225490196078428E-2</v>
      </c>
    </row>
    <row r="1489" spans="1:6" x14ac:dyDescent="0.25">
      <c r="A1489" s="8">
        <v>1480776</v>
      </c>
      <c r="B1489" t="s">
        <v>1485</v>
      </c>
      <c r="C1489" s="17">
        <f>SUM(D1489:E1489)</f>
        <v>123</v>
      </c>
      <c r="D1489" s="17">
        <v>111.31</v>
      </c>
      <c r="E1489" s="17">
        <v>11.69</v>
      </c>
      <c r="F1489" s="18">
        <f>E1489/C1489</f>
        <v>9.5040650406504057E-2</v>
      </c>
    </row>
    <row r="1490" spans="1:6" x14ac:dyDescent="0.25">
      <c r="A1490" s="8">
        <v>316544</v>
      </c>
      <c r="B1490" t="s">
        <v>1486</v>
      </c>
      <c r="C1490" s="17">
        <f>SUM(D1490:E1490)</f>
        <v>180</v>
      </c>
      <c r="D1490" s="17">
        <v>162.66999999999999</v>
      </c>
      <c r="E1490" s="17">
        <v>17.329999999999998</v>
      </c>
      <c r="F1490" s="18">
        <f>E1490/C1490</f>
        <v>9.6277777777777768E-2</v>
      </c>
    </row>
    <row r="1491" spans="1:6" x14ac:dyDescent="0.25">
      <c r="A1491" s="8">
        <v>1481237</v>
      </c>
      <c r="B1491" t="s">
        <v>1487</v>
      </c>
      <c r="C1491" s="17">
        <f>SUM(D1491:E1491)</f>
        <v>580</v>
      </c>
      <c r="D1491" s="17">
        <v>529.1</v>
      </c>
      <c r="E1491" s="17">
        <v>50.9</v>
      </c>
      <c r="F1491" s="18">
        <f>E1491/C1491</f>
        <v>8.7758620689655176E-2</v>
      </c>
    </row>
    <row r="1492" spans="1:6" x14ac:dyDescent="0.25">
      <c r="A1492" s="8">
        <v>315976</v>
      </c>
      <c r="B1492" t="s">
        <v>1488</v>
      </c>
      <c r="C1492" s="17">
        <f>SUM(D1492:E1492)</f>
        <v>360</v>
      </c>
      <c r="D1492" s="17">
        <v>325.36</v>
      </c>
      <c r="E1492" s="17">
        <v>34.64</v>
      </c>
      <c r="F1492" s="18">
        <f>E1492/C1492</f>
        <v>9.6222222222222223E-2</v>
      </c>
    </row>
    <row r="1493" spans="1:6" x14ac:dyDescent="0.25">
      <c r="A1493" s="8">
        <v>335428</v>
      </c>
      <c r="B1493" t="s">
        <v>1489</v>
      </c>
      <c r="C1493" s="17">
        <f>SUM(D1493:E1493)</f>
        <v>4342.8</v>
      </c>
      <c r="D1493" s="17">
        <v>4025.5</v>
      </c>
      <c r="E1493" s="17">
        <v>317.3</v>
      </c>
      <c r="F1493" s="18">
        <f>E1493/C1493</f>
        <v>7.3063461361333695E-2</v>
      </c>
    </row>
    <row r="1494" spans="1:6" x14ac:dyDescent="0.25">
      <c r="A1494" s="8">
        <v>320828</v>
      </c>
      <c r="B1494" t="s">
        <v>1490</v>
      </c>
      <c r="C1494" s="17">
        <f>SUM(D1494:E1494)</f>
        <v>3856.78</v>
      </c>
      <c r="D1494" s="17">
        <v>3489.07</v>
      </c>
      <c r="E1494" s="17">
        <v>367.71</v>
      </c>
      <c r="F1494" s="18">
        <f>E1494/C1494</f>
        <v>9.5341191356520194E-2</v>
      </c>
    </row>
    <row r="1495" spans="1:6" x14ac:dyDescent="0.25">
      <c r="A1495" s="8">
        <v>314988</v>
      </c>
      <c r="B1495" t="s">
        <v>1491</v>
      </c>
      <c r="C1495" s="17">
        <f>SUM(D1495:E1495)</f>
        <v>304</v>
      </c>
      <c r="D1495" s="17">
        <v>280.07</v>
      </c>
      <c r="E1495" s="17">
        <v>23.93</v>
      </c>
      <c r="F1495" s="18">
        <f>E1495/C1495</f>
        <v>7.8717105263157894E-2</v>
      </c>
    </row>
    <row r="1496" spans="1:6" x14ac:dyDescent="0.25">
      <c r="A1496" s="8">
        <v>1481508</v>
      </c>
      <c r="B1496" t="s">
        <v>1492</v>
      </c>
      <c r="C1496" s="17">
        <f>SUM(D1496:E1496)</f>
        <v>1200</v>
      </c>
      <c r="D1496" s="17">
        <v>1084.58</v>
      </c>
      <c r="E1496" s="17">
        <v>115.42</v>
      </c>
      <c r="F1496" s="18">
        <f>E1496/C1496</f>
        <v>9.6183333333333329E-2</v>
      </c>
    </row>
    <row r="1497" spans="1:6" x14ac:dyDescent="0.25">
      <c r="A1497" s="8">
        <v>1480765</v>
      </c>
      <c r="B1497" t="s">
        <v>1493</v>
      </c>
      <c r="C1497" s="17">
        <f>SUM(D1497:E1497)</f>
        <v>993</v>
      </c>
      <c r="D1497" s="17">
        <v>935.74</v>
      </c>
      <c r="E1497" s="17">
        <v>57.26</v>
      </c>
      <c r="F1497" s="18">
        <f>E1497/C1497</f>
        <v>5.7663645518630409E-2</v>
      </c>
    </row>
    <row r="1498" spans="1:6" x14ac:dyDescent="0.25">
      <c r="A1498" s="8">
        <v>316576</v>
      </c>
      <c r="B1498" t="s">
        <v>1494</v>
      </c>
      <c r="C1498" s="17">
        <f>SUM(D1498:E1498)</f>
        <v>577.5</v>
      </c>
      <c r="D1498" s="17">
        <v>521.99</v>
      </c>
      <c r="E1498" s="17">
        <v>55.51</v>
      </c>
      <c r="F1498" s="18">
        <f>E1498/C1498</f>
        <v>9.6121212121212121E-2</v>
      </c>
    </row>
    <row r="1499" spans="1:6" x14ac:dyDescent="0.25">
      <c r="A1499" s="8">
        <v>316554</v>
      </c>
      <c r="B1499" t="s">
        <v>1495</v>
      </c>
      <c r="C1499" s="17">
        <f>SUM(D1499:E1499)</f>
        <v>37.5</v>
      </c>
      <c r="D1499" s="17">
        <v>35.880000000000003</v>
      </c>
      <c r="E1499" s="17">
        <v>1.62</v>
      </c>
      <c r="F1499" s="18">
        <f>E1499/C1499</f>
        <v>4.3200000000000002E-2</v>
      </c>
    </row>
    <row r="1500" spans="1:6" x14ac:dyDescent="0.25">
      <c r="A1500" s="8">
        <v>316552</v>
      </c>
      <c r="B1500" t="s">
        <v>1496</v>
      </c>
      <c r="C1500" s="17">
        <f>SUM(D1500:E1500)</f>
        <v>485.96999999999997</v>
      </c>
      <c r="D1500" s="17">
        <v>439.33</v>
      </c>
      <c r="E1500" s="17">
        <v>46.64</v>
      </c>
      <c r="F1500" s="18">
        <f>E1500/C1500</f>
        <v>9.5973002448710834E-2</v>
      </c>
    </row>
    <row r="1501" spans="1:6" x14ac:dyDescent="0.25">
      <c r="A1501" s="8">
        <v>1479824</v>
      </c>
      <c r="B1501" t="s">
        <v>1497</v>
      </c>
      <c r="C1501" s="17">
        <f>SUM(D1501:E1501)</f>
        <v>33</v>
      </c>
      <c r="D1501" s="17">
        <v>30.28</v>
      </c>
      <c r="E1501" s="17">
        <v>2.72</v>
      </c>
      <c r="F1501" s="18">
        <f>E1501/C1501</f>
        <v>8.2424242424242428E-2</v>
      </c>
    </row>
    <row r="1502" spans="1:6" x14ac:dyDescent="0.25">
      <c r="A1502" s="8">
        <v>315351</v>
      </c>
      <c r="B1502" t="s">
        <v>1498</v>
      </c>
      <c r="C1502" s="17">
        <f>SUM(D1502:E1502)</f>
        <v>50</v>
      </c>
      <c r="D1502" s="17">
        <v>47.85</v>
      </c>
      <c r="E1502" s="17">
        <v>2.15</v>
      </c>
      <c r="F1502" s="18">
        <f>E1502/C1502</f>
        <v>4.2999999999999997E-2</v>
      </c>
    </row>
    <row r="1503" spans="1:6" x14ac:dyDescent="0.25">
      <c r="A1503" s="8">
        <v>1481986</v>
      </c>
      <c r="B1503" t="s">
        <v>1499</v>
      </c>
      <c r="C1503" s="17">
        <f>SUM(D1503:E1503)</f>
        <v>257.5</v>
      </c>
      <c r="D1503" s="17">
        <v>232.61</v>
      </c>
      <c r="E1503" s="17">
        <v>24.89</v>
      </c>
      <c r="F1503" s="18">
        <f>E1503/C1503</f>
        <v>9.6660194174757283E-2</v>
      </c>
    </row>
    <row r="1504" spans="1:6" x14ac:dyDescent="0.25">
      <c r="A1504" s="8">
        <v>350043</v>
      </c>
      <c r="B1504" t="s">
        <v>1500</v>
      </c>
      <c r="C1504" s="17">
        <f>SUM(D1504:E1504)</f>
        <v>10</v>
      </c>
      <c r="D1504" s="17">
        <v>9.57</v>
      </c>
      <c r="E1504" s="17">
        <v>0.43</v>
      </c>
      <c r="F1504" s="18">
        <f>E1504/C1504</f>
        <v>4.2999999999999997E-2</v>
      </c>
    </row>
    <row r="1505" spans="1:6" x14ac:dyDescent="0.25">
      <c r="A1505" s="8">
        <v>425972</v>
      </c>
      <c r="B1505" t="s">
        <v>1501</v>
      </c>
      <c r="C1505" s="17">
        <f>SUM(D1505:E1505)</f>
        <v>60</v>
      </c>
      <c r="D1505" s="17">
        <v>54.21</v>
      </c>
      <c r="E1505" s="17">
        <v>5.79</v>
      </c>
      <c r="F1505" s="18">
        <f>E1505/C1505</f>
        <v>9.6500000000000002E-2</v>
      </c>
    </row>
    <row r="1506" spans="1:6" x14ac:dyDescent="0.25">
      <c r="A1506" s="8">
        <v>316242</v>
      </c>
      <c r="B1506" t="s">
        <v>1502</v>
      </c>
      <c r="C1506" s="17">
        <f>SUM(D1506:E1506)</f>
        <v>105</v>
      </c>
      <c r="D1506" s="17">
        <v>94.08</v>
      </c>
      <c r="E1506" s="17">
        <v>10.92</v>
      </c>
      <c r="F1506" s="18">
        <f>E1506/C1506</f>
        <v>0.104</v>
      </c>
    </row>
    <row r="1507" spans="1:6" x14ac:dyDescent="0.25">
      <c r="A1507" s="8">
        <v>1482100</v>
      </c>
      <c r="B1507" t="s">
        <v>1503</v>
      </c>
      <c r="C1507" s="17">
        <f>SUM(D1507:E1507)</f>
        <v>495.99</v>
      </c>
      <c r="D1507" s="17">
        <v>448.12</v>
      </c>
      <c r="E1507" s="17">
        <v>47.87</v>
      </c>
      <c r="F1507" s="18">
        <f>E1507/C1507</f>
        <v>9.6514042621827043E-2</v>
      </c>
    </row>
    <row r="1508" spans="1:6" x14ac:dyDescent="0.25">
      <c r="A1508" s="8">
        <v>1482207</v>
      </c>
      <c r="B1508" t="s">
        <v>1504</v>
      </c>
      <c r="C1508" s="17">
        <f>SUM(D1508:E1508)</f>
        <v>200</v>
      </c>
      <c r="D1508" s="17">
        <v>182.72</v>
      </c>
      <c r="E1508" s="17">
        <v>17.28</v>
      </c>
      <c r="F1508" s="18">
        <f>E1508/C1508</f>
        <v>8.6400000000000005E-2</v>
      </c>
    </row>
    <row r="1509" spans="1:6" x14ac:dyDescent="0.25">
      <c r="A1509" s="8">
        <v>314991</v>
      </c>
      <c r="B1509" t="s">
        <v>1505</v>
      </c>
      <c r="C1509" s="17">
        <f>SUM(D1509:E1509)</f>
        <v>127.5</v>
      </c>
      <c r="D1509" s="17">
        <v>115.61</v>
      </c>
      <c r="E1509" s="17">
        <v>11.89</v>
      </c>
      <c r="F1509" s="18">
        <f>E1509/C1509</f>
        <v>9.3254901960784314E-2</v>
      </c>
    </row>
    <row r="1510" spans="1:6" x14ac:dyDescent="0.25">
      <c r="A1510" s="8">
        <v>1480788</v>
      </c>
      <c r="B1510" t="s">
        <v>1506</v>
      </c>
      <c r="C1510" s="17">
        <f>SUM(D1510:E1510)</f>
        <v>360</v>
      </c>
      <c r="D1510" s="17">
        <v>325.36</v>
      </c>
      <c r="E1510" s="17">
        <v>34.64</v>
      </c>
      <c r="F1510" s="18">
        <f>E1510/C1510</f>
        <v>9.6222222222222223E-2</v>
      </c>
    </row>
    <row r="1511" spans="1:6" x14ac:dyDescent="0.25">
      <c r="A1511" s="8">
        <v>497050</v>
      </c>
      <c r="B1511" t="s">
        <v>1507</v>
      </c>
      <c r="C1511" s="17">
        <f>SUM(D1511:E1511)</f>
        <v>60</v>
      </c>
      <c r="D1511" s="17">
        <v>54.21</v>
      </c>
      <c r="E1511" s="17">
        <v>5.79</v>
      </c>
      <c r="F1511" s="18">
        <f>E1511/C1511</f>
        <v>9.6500000000000002E-2</v>
      </c>
    </row>
    <row r="1512" spans="1:6" x14ac:dyDescent="0.25">
      <c r="A1512" s="8">
        <v>316269</v>
      </c>
      <c r="B1512" t="s">
        <v>1508</v>
      </c>
      <c r="C1512" s="17">
        <f>SUM(D1512:E1512)</f>
        <v>564.25</v>
      </c>
      <c r="D1512" s="17">
        <v>506.95</v>
      </c>
      <c r="E1512" s="17">
        <v>57.3</v>
      </c>
      <c r="F1512" s="18">
        <f>E1512/C1512</f>
        <v>0.10155073105892777</v>
      </c>
    </row>
    <row r="1513" spans="1:6" x14ac:dyDescent="0.25">
      <c r="A1513" s="8">
        <v>315700</v>
      </c>
      <c r="B1513" t="s">
        <v>1509</v>
      </c>
      <c r="C1513" s="17">
        <f>SUM(D1513:E1513)</f>
        <v>600</v>
      </c>
      <c r="D1513" s="17">
        <v>542.28</v>
      </c>
      <c r="E1513" s="17">
        <v>57.72</v>
      </c>
      <c r="F1513" s="18">
        <f>E1513/C1513</f>
        <v>9.6199999999999994E-2</v>
      </c>
    </row>
    <row r="1514" spans="1:6" x14ac:dyDescent="0.25">
      <c r="A1514" s="8">
        <v>1481420</v>
      </c>
      <c r="B1514" t="s">
        <v>1510</v>
      </c>
      <c r="C1514" s="17">
        <f>SUM(D1514:E1514)</f>
        <v>1667.5</v>
      </c>
      <c r="D1514" s="17">
        <v>1497.32</v>
      </c>
      <c r="E1514" s="17">
        <v>170.18</v>
      </c>
      <c r="F1514" s="18">
        <f>E1514/C1514</f>
        <v>0.10205697151424288</v>
      </c>
    </row>
    <row r="1515" spans="1:6" x14ac:dyDescent="0.25">
      <c r="A1515" s="8">
        <v>314980</v>
      </c>
      <c r="B1515" t="s">
        <v>1511</v>
      </c>
      <c r="C1515" s="17">
        <f>SUM(D1515:E1515)</f>
        <v>120</v>
      </c>
      <c r="D1515" s="17">
        <v>108.44</v>
      </c>
      <c r="E1515" s="17">
        <v>11.56</v>
      </c>
      <c r="F1515" s="18">
        <f>E1515/C1515</f>
        <v>9.633333333333334E-2</v>
      </c>
    </row>
    <row r="1516" spans="1:6" x14ac:dyDescent="0.25">
      <c r="A1516" s="8">
        <v>316273</v>
      </c>
      <c r="B1516" t="s">
        <v>1512</v>
      </c>
      <c r="C1516" s="17">
        <f>SUM(D1516:E1516)</f>
        <v>4021.52</v>
      </c>
      <c r="D1516" s="17">
        <v>3664.31</v>
      </c>
      <c r="E1516" s="17">
        <v>357.21</v>
      </c>
      <c r="F1516" s="18">
        <f>E1516/C1516</f>
        <v>8.8824623525433161E-2</v>
      </c>
    </row>
    <row r="1517" spans="1:6" x14ac:dyDescent="0.25">
      <c r="A1517" s="8">
        <v>1480815</v>
      </c>
      <c r="B1517" t="s">
        <v>1513</v>
      </c>
      <c r="C1517" s="17">
        <f>SUM(D1517:E1517)</f>
        <v>60</v>
      </c>
      <c r="D1517" s="17">
        <v>54.21</v>
      </c>
      <c r="E1517" s="17">
        <v>5.79</v>
      </c>
      <c r="F1517" s="18">
        <f>E1517/C1517</f>
        <v>9.6500000000000002E-2</v>
      </c>
    </row>
    <row r="1518" spans="1:6" x14ac:dyDescent="0.25">
      <c r="A1518" s="8">
        <v>1481425</v>
      </c>
      <c r="B1518" t="s">
        <v>1514</v>
      </c>
      <c r="C1518" s="17">
        <f>SUM(D1518:E1518)</f>
        <v>60</v>
      </c>
      <c r="D1518" s="17">
        <v>54.21</v>
      </c>
      <c r="E1518" s="17">
        <v>5.79</v>
      </c>
      <c r="F1518" s="18">
        <f>E1518/C1518</f>
        <v>9.6500000000000002E-2</v>
      </c>
    </row>
    <row r="1519" spans="1:6" x14ac:dyDescent="0.25">
      <c r="A1519" s="8">
        <v>315977</v>
      </c>
      <c r="B1519" t="s">
        <v>1515</v>
      </c>
      <c r="C1519" s="17">
        <f>SUM(D1519:E1519)</f>
        <v>2620.5</v>
      </c>
      <c r="D1519" s="17">
        <v>2365.2399999999998</v>
      </c>
      <c r="E1519" s="17">
        <v>255.26</v>
      </c>
      <c r="F1519" s="18">
        <f>E1519/C1519</f>
        <v>9.7408891432932646E-2</v>
      </c>
    </row>
    <row r="1520" spans="1:6" x14ac:dyDescent="0.25">
      <c r="A1520" s="8">
        <v>1478468</v>
      </c>
      <c r="B1520" t="s">
        <v>1516</v>
      </c>
      <c r="C1520" s="17">
        <f>SUM(D1520:E1520)</f>
        <v>1626.06</v>
      </c>
      <c r="D1520" s="17">
        <v>1503.28</v>
      </c>
      <c r="E1520" s="17">
        <v>122.78</v>
      </c>
      <c r="F1520" s="18">
        <f>E1520/C1520</f>
        <v>7.5507668843708103E-2</v>
      </c>
    </row>
    <row r="1521" spans="1:6" x14ac:dyDescent="0.25">
      <c r="A1521" s="8">
        <v>330525</v>
      </c>
      <c r="B1521" t="s">
        <v>1517</v>
      </c>
      <c r="C1521" s="17">
        <f>SUM(D1521:E1521)</f>
        <v>902.5</v>
      </c>
      <c r="D1521" s="17">
        <v>820.07</v>
      </c>
      <c r="E1521" s="17">
        <v>82.43</v>
      </c>
      <c r="F1521" s="18">
        <f>E1521/C1521</f>
        <v>9.1335180055401671E-2</v>
      </c>
    </row>
    <row r="1522" spans="1:6" x14ac:dyDescent="0.25">
      <c r="A1522" s="8">
        <v>316350</v>
      </c>
      <c r="B1522" t="s">
        <v>1518</v>
      </c>
      <c r="C1522" s="17">
        <f>SUM(D1522:E1522)</f>
        <v>4275.25</v>
      </c>
      <c r="D1522" s="17">
        <v>3894.52</v>
      </c>
      <c r="E1522" s="17">
        <v>380.73</v>
      </c>
      <c r="F1522" s="18">
        <f>E1522/C1522</f>
        <v>8.9054441260744993E-2</v>
      </c>
    </row>
    <row r="1523" spans="1:6" x14ac:dyDescent="0.25">
      <c r="A1523" s="8">
        <v>1481574</v>
      </c>
      <c r="B1523" t="s">
        <v>1519</v>
      </c>
      <c r="C1523" s="17">
        <f>SUM(D1523:E1523)</f>
        <v>97.16</v>
      </c>
      <c r="D1523" s="17">
        <v>90.3</v>
      </c>
      <c r="E1523" s="17">
        <v>6.86</v>
      </c>
      <c r="F1523" s="18">
        <f>E1523/C1523</f>
        <v>7.060518731988473E-2</v>
      </c>
    </row>
    <row r="1524" spans="1:6" x14ac:dyDescent="0.25">
      <c r="A1524" s="8">
        <v>1479342</v>
      </c>
      <c r="B1524" t="s">
        <v>1520</v>
      </c>
      <c r="C1524" s="17">
        <f>SUM(D1524:E1524)</f>
        <v>372.5</v>
      </c>
      <c r="D1524" s="17">
        <v>336.97</v>
      </c>
      <c r="E1524" s="17">
        <v>35.53</v>
      </c>
      <c r="F1524" s="18">
        <f>E1524/C1524</f>
        <v>9.5382550335570471E-2</v>
      </c>
    </row>
    <row r="1525" spans="1:6" x14ac:dyDescent="0.25">
      <c r="A1525" s="8">
        <v>315702</v>
      </c>
      <c r="B1525" t="s">
        <v>1521</v>
      </c>
      <c r="C1525" s="17">
        <f>SUM(D1525:E1525)</f>
        <v>200</v>
      </c>
      <c r="D1525" s="17">
        <v>181.74</v>
      </c>
      <c r="E1525" s="17">
        <v>18.260000000000002</v>
      </c>
      <c r="F1525" s="18">
        <f>E1525/C1525</f>
        <v>9.1300000000000006E-2</v>
      </c>
    </row>
    <row r="1526" spans="1:6" x14ac:dyDescent="0.25">
      <c r="A1526" s="8">
        <v>1479430</v>
      </c>
      <c r="B1526" t="s">
        <v>1522</v>
      </c>
      <c r="C1526" s="17">
        <f>SUM(D1526:E1526)</f>
        <v>115</v>
      </c>
      <c r="D1526" s="17">
        <v>106.85</v>
      </c>
      <c r="E1526" s="17">
        <v>8.15</v>
      </c>
      <c r="F1526" s="18">
        <f>E1526/C1526</f>
        <v>7.0869565217391309E-2</v>
      </c>
    </row>
    <row r="1527" spans="1:6" x14ac:dyDescent="0.25">
      <c r="A1527" s="8">
        <v>316600</v>
      </c>
      <c r="B1527" t="s">
        <v>1523</v>
      </c>
      <c r="C1527" s="17">
        <f>SUM(D1527:E1527)</f>
        <v>365</v>
      </c>
      <c r="D1527" s="17">
        <v>335.57</v>
      </c>
      <c r="E1527" s="17">
        <v>29.43</v>
      </c>
      <c r="F1527" s="18">
        <f>E1527/C1527</f>
        <v>8.0630136986301365E-2</v>
      </c>
    </row>
    <row r="1528" spans="1:6" x14ac:dyDescent="0.25">
      <c r="A1528" s="8">
        <v>316212</v>
      </c>
      <c r="B1528" t="s">
        <v>1524</v>
      </c>
      <c r="C1528" s="17">
        <f>SUM(D1528:E1528)</f>
        <v>1200</v>
      </c>
      <c r="D1528" s="17">
        <v>1084.58</v>
      </c>
      <c r="E1528" s="17">
        <v>115.42</v>
      </c>
      <c r="F1528" s="18">
        <f>E1528/C1528</f>
        <v>9.6183333333333329E-2</v>
      </c>
    </row>
    <row r="1529" spans="1:6" x14ac:dyDescent="0.25">
      <c r="A1529" s="8">
        <v>315979</v>
      </c>
      <c r="B1529" t="s">
        <v>1525</v>
      </c>
      <c r="C1529" s="17">
        <f>SUM(D1529:E1529)</f>
        <v>2282.5</v>
      </c>
      <c r="D1529" s="17">
        <v>2096.1</v>
      </c>
      <c r="E1529" s="17">
        <v>186.4</v>
      </c>
      <c r="F1529" s="18">
        <f>E1529/C1529</f>
        <v>8.1664841182913478E-2</v>
      </c>
    </row>
    <row r="1530" spans="1:6" x14ac:dyDescent="0.25">
      <c r="A1530" s="8">
        <v>486267</v>
      </c>
      <c r="B1530" t="s">
        <v>1526</v>
      </c>
      <c r="C1530" s="17">
        <f>SUM(D1530:E1530)</f>
        <v>12</v>
      </c>
      <c r="D1530" s="17">
        <v>10.83</v>
      </c>
      <c r="E1530" s="17">
        <v>1.17</v>
      </c>
      <c r="F1530" s="18">
        <f>E1530/C1530</f>
        <v>9.7499999999999989E-2</v>
      </c>
    </row>
    <row r="1531" spans="1:6" x14ac:dyDescent="0.25">
      <c r="A1531" s="8">
        <v>315980</v>
      </c>
      <c r="B1531" t="s">
        <v>1527</v>
      </c>
      <c r="C1531" s="17">
        <f>SUM(D1531:E1531)</f>
        <v>9113.1299999999992</v>
      </c>
      <c r="D1531" s="17">
        <v>8225.23</v>
      </c>
      <c r="E1531" s="17">
        <v>887.9</v>
      </c>
      <c r="F1531" s="18">
        <f>E1531/C1531</f>
        <v>9.7430849773897668E-2</v>
      </c>
    </row>
    <row r="1532" spans="1:6" x14ac:dyDescent="0.25">
      <c r="A1532" s="8">
        <v>1480387</v>
      </c>
      <c r="B1532" t="s">
        <v>1528</v>
      </c>
      <c r="C1532" s="17">
        <f>SUM(D1532:E1532)</f>
        <v>2040</v>
      </c>
      <c r="D1532" s="17">
        <v>1843.79</v>
      </c>
      <c r="E1532" s="17">
        <v>196.21</v>
      </c>
      <c r="F1532" s="18">
        <f>E1532/C1532</f>
        <v>9.6181372549019609E-2</v>
      </c>
    </row>
    <row r="1533" spans="1:6" x14ac:dyDescent="0.25">
      <c r="A1533" s="8">
        <v>316222</v>
      </c>
      <c r="B1533" t="s">
        <v>1529</v>
      </c>
      <c r="C1533" s="17">
        <f>SUM(D1533:E1533)</f>
        <v>1770</v>
      </c>
      <c r="D1533" s="17">
        <v>1683.06</v>
      </c>
      <c r="E1533" s="17">
        <v>86.94</v>
      </c>
      <c r="F1533" s="18">
        <f>E1533/C1533</f>
        <v>4.9118644067796612E-2</v>
      </c>
    </row>
    <row r="1534" spans="1:6" x14ac:dyDescent="0.25">
      <c r="A1534" s="8">
        <v>335419</v>
      </c>
      <c r="B1534" t="s">
        <v>1530</v>
      </c>
      <c r="C1534" s="17">
        <f>SUM(D1534:E1534)</f>
        <v>4893</v>
      </c>
      <c r="D1534" s="17">
        <v>4427.5600000000004</v>
      </c>
      <c r="E1534" s="17">
        <v>465.44</v>
      </c>
      <c r="F1534" s="18">
        <f>E1534/C1534</f>
        <v>9.5123646024933575E-2</v>
      </c>
    </row>
    <row r="1535" spans="1:6" x14ac:dyDescent="0.25">
      <c r="A1535" s="8">
        <v>1481852</v>
      </c>
      <c r="B1535" t="s">
        <v>1531</v>
      </c>
      <c r="C1535" s="17">
        <f>SUM(D1535:E1535)</f>
        <v>3</v>
      </c>
      <c r="D1535" s="17">
        <v>2.7</v>
      </c>
      <c r="E1535" s="17">
        <v>0.3</v>
      </c>
      <c r="F1535" s="18">
        <f>E1535/C1535</f>
        <v>9.9999999999999992E-2</v>
      </c>
    </row>
    <row r="1536" spans="1:6" x14ac:dyDescent="0.25">
      <c r="A1536" s="8">
        <v>315982</v>
      </c>
      <c r="B1536" t="s">
        <v>1532</v>
      </c>
      <c r="C1536" s="17">
        <f>SUM(D1536:E1536)</f>
        <v>515</v>
      </c>
      <c r="D1536" s="17">
        <v>464.13</v>
      </c>
      <c r="E1536" s="17">
        <v>50.87</v>
      </c>
      <c r="F1536" s="18">
        <f>E1536/C1536</f>
        <v>9.8776699029126211E-2</v>
      </c>
    </row>
    <row r="1537" spans="1:6" x14ac:dyDescent="0.25">
      <c r="A1537" s="8">
        <v>456857</v>
      </c>
      <c r="B1537" t="s">
        <v>1533</v>
      </c>
      <c r="C1537" s="17">
        <f>SUM(D1537:E1537)</f>
        <v>58.5</v>
      </c>
      <c r="D1537" s="17">
        <v>53.05</v>
      </c>
      <c r="E1537" s="17">
        <v>5.45</v>
      </c>
      <c r="F1537" s="18">
        <f>E1537/C1537</f>
        <v>9.3162393162393164E-2</v>
      </c>
    </row>
    <row r="1538" spans="1:6" x14ac:dyDescent="0.25">
      <c r="A1538" s="8">
        <v>315737</v>
      </c>
      <c r="B1538" t="s">
        <v>1534</v>
      </c>
      <c r="C1538" s="17">
        <f>SUM(D1538:E1538)</f>
        <v>3392.48</v>
      </c>
      <c r="D1538" s="17">
        <v>3092.46</v>
      </c>
      <c r="E1538" s="17">
        <v>300.02</v>
      </c>
      <c r="F1538" s="18">
        <f>E1538/C1538</f>
        <v>8.8436777814460216E-2</v>
      </c>
    </row>
    <row r="1539" spans="1:6" x14ac:dyDescent="0.25">
      <c r="A1539" s="8">
        <v>315983</v>
      </c>
      <c r="B1539" t="s">
        <v>1535</v>
      </c>
      <c r="C1539" s="17">
        <f>SUM(D1539:E1539)</f>
        <v>60</v>
      </c>
      <c r="D1539" s="17">
        <v>54.21</v>
      </c>
      <c r="E1539" s="17">
        <v>5.79</v>
      </c>
      <c r="F1539" s="18">
        <f>E1539/C1539</f>
        <v>9.6500000000000002E-2</v>
      </c>
    </row>
    <row r="1540" spans="1:6" x14ac:dyDescent="0.25">
      <c r="A1540" s="8">
        <v>315524</v>
      </c>
      <c r="B1540" t="s">
        <v>1536</v>
      </c>
      <c r="C1540" s="17">
        <f>SUM(D1540:E1540)</f>
        <v>250</v>
      </c>
      <c r="D1540" s="17">
        <v>226.46</v>
      </c>
      <c r="E1540" s="17">
        <v>23.54</v>
      </c>
      <c r="F1540" s="18">
        <f>E1540/C1540</f>
        <v>9.4159999999999994E-2</v>
      </c>
    </row>
    <row r="1541" spans="1:6" x14ac:dyDescent="0.25">
      <c r="A1541" s="8">
        <v>316012</v>
      </c>
      <c r="B1541" t="s">
        <v>1537</v>
      </c>
      <c r="C1541" s="17">
        <f>SUM(D1541:E1541)</f>
        <v>762.5</v>
      </c>
      <c r="D1541" s="17">
        <v>685.34</v>
      </c>
      <c r="E1541" s="17">
        <v>77.16</v>
      </c>
      <c r="F1541" s="18">
        <f>E1541/C1541</f>
        <v>0.10119344262295081</v>
      </c>
    </row>
    <row r="1542" spans="1:6" x14ac:dyDescent="0.25">
      <c r="A1542" s="8">
        <v>1480850</v>
      </c>
      <c r="B1542" t="s">
        <v>1538</v>
      </c>
      <c r="C1542" s="17">
        <f>SUM(D1542:E1542)</f>
        <v>300</v>
      </c>
      <c r="D1542" s="17">
        <v>271.13</v>
      </c>
      <c r="E1542" s="17">
        <v>28.87</v>
      </c>
      <c r="F1542" s="18">
        <f>E1542/C1542</f>
        <v>9.6233333333333337E-2</v>
      </c>
    </row>
    <row r="1543" spans="1:6" x14ac:dyDescent="0.25">
      <c r="A1543" s="8">
        <v>1478513</v>
      </c>
      <c r="B1543" t="s">
        <v>1539</v>
      </c>
      <c r="C1543" s="17">
        <f>SUM(D1543:E1543)</f>
        <v>2587.5</v>
      </c>
      <c r="D1543" s="17">
        <v>2337.8200000000002</v>
      </c>
      <c r="E1543" s="17">
        <v>249.68</v>
      </c>
      <c r="F1543" s="18">
        <f>E1543/C1543</f>
        <v>9.6494685990338169E-2</v>
      </c>
    </row>
    <row r="1544" spans="1:6" x14ac:dyDescent="0.25">
      <c r="A1544" s="8">
        <v>315424</v>
      </c>
      <c r="B1544" t="s">
        <v>1540</v>
      </c>
      <c r="C1544" s="17">
        <f>SUM(D1544:E1544)</f>
        <v>1173.7</v>
      </c>
      <c r="D1544" s="17">
        <v>1061.4100000000001</v>
      </c>
      <c r="E1544" s="17">
        <v>112.29</v>
      </c>
      <c r="F1544" s="18">
        <f>E1544/C1544</f>
        <v>9.5671807105734002E-2</v>
      </c>
    </row>
    <row r="1545" spans="1:6" x14ac:dyDescent="0.25">
      <c r="A1545" s="8">
        <v>1480563</v>
      </c>
      <c r="B1545" t="s">
        <v>1541</v>
      </c>
      <c r="C1545" s="17">
        <f>SUM(D1545:E1545)</f>
        <v>60</v>
      </c>
      <c r="D1545" s="17">
        <v>54.21</v>
      </c>
      <c r="E1545" s="17">
        <v>5.79</v>
      </c>
      <c r="F1545" s="18">
        <f>E1545/C1545</f>
        <v>9.6500000000000002E-2</v>
      </c>
    </row>
    <row r="1546" spans="1:6" x14ac:dyDescent="0.25">
      <c r="A1546" s="8">
        <v>1481879</v>
      </c>
      <c r="B1546" t="s">
        <v>1542</v>
      </c>
      <c r="C1546" s="17">
        <f>SUM(D1546:E1546)</f>
        <v>1234.5</v>
      </c>
      <c r="D1546" s="17">
        <v>1123.76</v>
      </c>
      <c r="E1546" s="17">
        <v>110.74</v>
      </c>
      <c r="F1546" s="18">
        <f>E1546/C1546</f>
        <v>8.970433373835561E-2</v>
      </c>
    </row>
    <row r="1547" spans="1:6" x14ac:dyDescent="0.25">
      <c r="A1547" s="8">
        <v>1482098</v>
      </c>
      <c r="B1547" t="s">
        <v>1543</v>
      </c>
      <c r="C1547" s="17">
        <f>SUM(D1547:E1547)</f>
        <v>30</v>
      </c>
      <c r="D1547" s="17">
        <v>27.09</v>
      </c>
      <c r="E1547" s="17">
        <v>2.91</v>
      </c>
      <c r="F1547" s="18">
        <f>E1547/C1547</f>
        <v>9.7000000000000003E-2</v>
      </c>
    </row>
    <row r="1548" spans="1:6" x14ac:dyDescent="0.25">
      <c r="A1548" s="8">
        <v>1480692</v>
      </c>
      <c r="B1548" t="s">
        <v>1544</v>
      </c>
      <c r="C1548" s="17">
        <f>SUM(D1548:E1548)</f>
        <v>120</v>
      </c>
      <c r="D1548" s="17">
        <v>108.44</v>
      </c>
      <c r="E1548" s="17">
        <v>11.56</v>
      </c>
      <c r="F1548" s="18">
        <f>E1548/C1548</f>
        <v>9.633333333333334E-2</v>
      </c>
    </row>
    <row r="1549" spans="1:6" x14ac:dyDescent="0.25">
      <c r="A1549" s="8">
        <v>332208</v>
      </c>
      <c r="B1549" t="s">
        <v>1545</v>
      </c>
      <c r="C1549" s="17">
        <f>SUM(D1549:E1549)</f>
        <v>60</v>
      </c>
      <c r="D1549" s="17">
        <v>54.21</v>
      </c>
      <c r="E1549" s="17">
        <v>5.79</v>
      </c>
      <c r="F1549" s="18">
        <f>E1549/C1549</f>
        <v>9.6500000000000002E-2</v>
      </c>
    </row>
    <row r="1550" spans="1:6" x14ac:dyDescent="0.25">
      <c r="A1550" s="8">
        <v>1478790</v>
      </c>
      <c r="B1550" t="s">
        <v>1546</v>
      </c>
      <c r="C1550" s="17">
        <f>SUM(D1550:E1550)</f>
        <v>360</v>
      </c>
      <c r="D1550" s="17">
        <v>325.36</v>
      </c>
      <c r="E1550" s="17">
        <v>34.64</v>
      </c>
      <c r="F1550" s="18">
        <f>E1550/C1550</f>
        <v>9.6222222222222223E-2</v>
      </c>
    </row>
    <row r="1551" spans="1:6" x14ac:dyDescent="0.25">
      <c r="A1551" s="8">
        <v>1480747</v>
      </c>
      <c r="B1551" t="s">
        <v>1547</v>
      </c>
      <c r="C1551" s="17">
        <f>SUM(D1551:E1551)</f>
        <v>294</v>
      </c>
      <c r="D1551" s="17">
        <v>268.47000000000003</v>
      </c>
      <c r="E1551" s="17">
        <v>25.53</v>
      </c>
      <c r="F1551" s="18">
        <f>E1551/C1551</f>
        <v>8.6836734693877551E-2</v>
      </c>
    </row>
    <row r="1552" spans="1:6" x14ac:dyDescent="0.25">
      <c r="A1552" s="8">
        <v>316174</v>
      </c>
      <c r="B1552" t="s">
        <v>1548</v>
      </c>
      <c r="C1552" s="17">
        <f>SUM(D1552:E1552)</f>
        <v>186</v>
      </c>
      <c r="D1552" s="17">
        <v>159.72</v>
      </c>
      <c r="E1552" s="17">
        <v>26.28</v>
      </c>
      <c r="F1552" s="18">
        <f>E1552/C1552</f>
        <v>0.14129032258064517</v>
      </c>
    </row>
    <row r="1553" spans="1:6" x14ac:dyDescent="0.25">
      <c r="A1553" s="8">
        <v>333717</v>
      </c>
      <c r="B1553" t="s">
        <v>1549</v>
      </c>
      <c r="C1553" s="17">
        <f>SUM(D1553:E1553)</f>
        <v>67.5</v>
      </c>
      <c r="D1553" s="17">
        <v>58.25</v>
      </c>
      <c r="E1553" s="17">
        <v>9.25</v>
      </c>
      <c r="F1553" s="18">
        <f>E1553/C1553</f>
        <v>0.13703703703703704</v>
      </c>
    </row>
    <row r="1554" spans="1:6" x14ac:dyDescent="0.25">
      <c r="A1554" s="8">
        <v>316351</v>
      </c>
      <c r="B1554" t="s">
        <v>1550</v>
      </c>
      <c r="C1554" s="17">
        <f>SUM(D1554:E1554)</f>
        <v>50</v>
      </c>
      <c r="D1554" s="17">
        <v>47.85</v>
      </c>
      <c r="E1554" s="17">
        <v>2.15</v>
      </c>
      <c r="F1554" s="18">
        <f>E1554/C1554</f>
        <v>4.2999999999999997E-2</v>
      </c>
    </row>
    <row r="1555" spans="1:6" x14ac:dyDescent="0.25">
      <c r="A1555" s="8">
        <v>1478543</v>
      </c>
      <c r="B1555" t="s">
        <v>1551</v>
      </c>
      <c r="C1555" s="17">
        <f>SUM(D1555:E1555)</f>
        <v>1697</v>
      </c>
      <c r="D1555" s="17">
        <v>1495.91</v>
      </c>
      <c r="E1555" s="17">
        <v>201.09</v>
      </c>
      <c r="F1555" s="18">
        <f>E1555/C1555</f>
        <v>0.11849734826163819</v>
      </c>
    </row>
    <row r="1556" spans="1:6" x14ac:dyDescent="0.25">
      <c r="A1556" s="8">
        <v>315708</v>
      </c>
      <c r="B1556" t="s">
        <v>1552</v>
      </c>
      <c r="C1556" s="17">
        <f>SUM(D1556:E1556)</f>
        <v>65</v>
      </c>
      <c r="D1556" s="17">
        <v>56.21</v>
      </c>
      <c r="E1556" s="17">
        <v>8.7899999999999991</v>
      </c>
      <c r="F1556" s="18">
        <f>E1556/C1556</f>
        <v>0.13523076923076921</v>
      </c>
    </row>
    <row r="1557" spans="1:6" x14ac:dyDescent="0.25">
      <c r="A1557" s="8">
        <v>316270</v>
      </c>
      <c r="B1557" t="s">
        <v>1553</v>
      </c>
      <c r="C1557" s="17">
        <f>SUM(D1557:E1557)</f>
        <v>80</v>
      </c>
      <c r="D1557" s="17">
        <v>76.14</v>
      </c>
      <c r="E1557" s="17">
        <v>3.86</v>
      </c>
      <c r="F1557" s="18">
        <f>E1557/C1557</f>
        <v>4.8250000000000001E-2</v>
      </c>
    </row>
    <row r="1558" spans="1:6" x14ac:dyDescent="0.25">
      <c r="A1558" s="8">
        <v>316239</v>
      </c>
      <c r="B1558" t="s">
        <v>1554</v>
      </c>
      <c r="C1558" s="17">
        <f>SUM(D1558:E1558)</f>
        <v>48</v>
      </c>
      <c r="D1558" s="17">
        <v>43.35</v>
      </c>
      <c r="E1558" s="17">
        <v>4.6500000000000004</v>
      </c>
      <c r="F1558" s="18">
        <f>E1558/C1558</f>
        <v>9.6875000000000003E-2</v>
      </c>
    </row>
    <row r="1559" spans="1:6" x14ac:dyDescent="0.25">
      <c r="A1559" s="8">
        <v>1481520</v>
      </c>
      <c r="B1559" t="s">
        <v>1555</v>
      </c>
      <c r="C1559" s="17">
        <f>SUM(D1559:E1559)</f>
        <v>240</v>
      </c>
      <c r="D1559" s="17">
        <v>216.89</v>
      </c>
      <c r="E1559" s="17">
        <v>23.11</v>
      </c>
      <c r="F1559" s="18">
        <f>E1559/C1559</f>
        <v>9.6291666666666664E-2</v>
      </c>
    </row>
    <row r="1560" spans="1:6" x14ac:dyDescent="0.25">
      <c r="A1560" s="8">
        <v>1479692</v>
      </c>
      <c r="B1560" t="s">
        <v>1556</v>
      </c>
      <c r="C1560" s="17">
        <f>SUM(D1560:E1560)</f>
        <v>321.75</v>
      </c>
      <c r="D1560" s="17">
        <v>288.94</v>
      </c>
      <c r="E1560" s="17">
        <v>32.81</v>
      </c>
      <c r="F1560" s="18">
        <f>E1560/C1560</f>
        <v>0.10197358197358199</v>
      </c>
    </row>
    <row r="1561" spans="1:6" x14ac:dyDescent="0.25">
      <c r="A1561" s="8">
        <v>315985</v>
      </c>
      <c r="B1561" t="s">
        <v>1557</v>
      </c>
      <c r="C1561" s="17">
        <f>SUM(D1561:E1561)</f>
        <v>1461.19</v>
      </c>
      <c r="D1561" s="17">
        <v>1318.58</v>
      </c>
      <c r="E1561" s="17">
        <v>142.61000000000001</v>
      </c>
      <c r="F1561" s="18">
        <f>E1561/C1561</f>
        <v>9.7598532702797045E-2</v>
      </c>
    </row>
    <row r="1562" spans="1:6" x14ac:dyDescent="0.25">
      <c r="A1562" s="8">
        <v>331415</v>
      </c>
      <c r="B1562" t="s">
        <v>1558</v>
      </c>
      <c r="C1562" s="17">
        <f>SUM(D1562:E1562)</f>
        <v>300</v>
      </c>
      <c r="D1562" s="17">
        <v>271.13</v>
      </c>
      <c r="E1562" s="17">
        <v>28.87</v>
      </c>
      <c r="F1562" s="18">
        <f>E1562/C1562</f>
        <v>9.6233333333333337E-2</v>
      </c>
    </row>
    <row r="1563" spans="1:6" x14ac:dyDescent="0.25">
      <c r="A1563" s="8">
        <v>316415</v>
      </c>
      <c r="B1563" t="s">
        <v>1559</v>
      </c>
      <c r="C1563" s="17">
        <f>SUM(D1563:E1563)</f>
        <v>619</v>
      </c>
      <c r="D1563" s="17">
        <v>557.63</v>
      </c>
      <c r="E1563" s="17">
        <v>61.37</v>
      </c>
      <c r="F1563" s="18">
        <f>E1563/C1563</f>
        <v>9.91437802907916E-2</v>
      </c>
    </row>
    <row r="1564" spans="1:6" x14ac:dyDescent="0.25">
      <c r="A1564" s="8">
        <v>1480245</v>
      </c>
      <c r="B1564" t="s">
        <v>1560</v>
      </c>
      <c r="C1564" s="17">
        <f>SUM(D1564:E1564)</f>
        <v>216</v>
      </c>
      <c r="D1564" s="17">
        <v>195.21</v>
      </c>
      <c r="E1564" s="17">
        <v>20.79</v>
      </c>
      <c r="F1564" s="18">
        <f>E1564/C1564</f>
        <v>9.6250000000000002E-2</v>
      </c>
    </row>
    <row r="1565" spans="1:6" x14ac:dyDescent="0.25">
      <c r="A1565" s="8">
        <v>456788</v>
      </c>
      <c r="B1565" t="s">
        <v>1561</v>
      </c>
      <c r="C1565" s="17">
        <f>SUM(D1565:E1565)</f>
        <v>268</v>
      </c>
      <c r="D1565" s="17">
        <v>241.46</v>
      </c>
      <c r="E1565" s="17">
        <v>26.54</v>
      </c>
      <c r="F1565" s="18">
        <f>E1565/C1565</f>
        <v>9.9029850746268647E-2</v>
      </c>
    </row>
    <row r="1566" spans="1:6" x14ac:dyDescent="0.25">
      <c r="A1566" s="8">
        <v>315189</v>
      </c>
      <c r="B1566" t="s">
        <v>1562</v>
      </c>
      <c r="C1566" s="17">
        <f>SUM(D1566:E1566)</f>
        <v>912.5</v>
      </c>
      <c r="D1566" s="17">
        <v>825.38</v>
      </c>
      <c r="E1566" s="17">
        <v>87.12</v>
      </c>
      <c r="F1566" s="18">
        <f>E1566/C1566</f>
        <v>9.5473972602739737E-2</v>
      </c>
    </row>
    <row r="1567" spans="1:6" x14ac:dyDescent="0.25">
      <c r="A1567" s="8">
        <v>465054</v>
      </c>
      <c r="B1567" t="s">
        <v>1563</v>
      </c>
      <c r="C1567" s="17">
        <f>SUM(D1567:E1567)</f>
        <v>400</v>
      </c>
      <c r="D1567" s="17">
        <v>369.78</v>
      </c>
      <c r="E1567" s="17">
        <v>30.22</v>
      </c>
      <c r="F1567" s="18">
        <f>E1567/C1567</f>
        <v>7.5549999999999992E-2</v>
      </c>
    </row>
    <row r="1568" spans="1:6" x14ac:dyDescent="0.25">
      <c r="A1568" s="8">
        <v>315529</v>
      </c>
      <c r="B1568" t="s">
        <v>1564</v>
      </c>
      <c r="C1568" s="17">
        <f>SUM(D1568:E1568)</f>
        <v>7259</v>
      </c>
      <c r="D1568" s="17">
        <v>6570.5</v>
      </c>
      <c r="E1568" s="17">
        <v>688.5</v>
      </c>
      <c r="F1568" s="18">
        <f>E1568/C1568</f>
        <v>9.4847775175644022E-2</v>
      </c>
    </row>
    <row r="1569" spans="1:6" x14ac:dyDescent="0.25">
      <c r="A1569" s="8">
        <v>316524</v>
      </c>
      <c r="B1569" t="s">
        <v>1565</v>
      </c>
      <c r="C1569" s="17">
        <f>SUM(D1569:E1569)</f>
        <v>1671.5</v>
      </c>
      <c r="D1569" s="17">
        <v>1509.35</v>
      </c>
      <c r="E1569" s="17">
        <v>162.15</v>
      </c>
      <c r="F1569" s="18">
        <f>E1569/C1569</f>
        <v>9.7008674842955431E-2</v>
      </c>
    </row>
    <row r="1570" spans="1:6" x14ac:dyDescent="0.25">
      <c r="A1570" s="8">
        <v>1481245</v>
      </c>
      <c r="B1570" t="s">
        <v>1566</v>
      </c>
      <c r="C1570" s="17">
        <f>SUM(D1570:E1570)</f>
        <v>387.5</v>
      </c>
      <c r="D1570" s="17">
        <v>356.05</v>
      </c>
      <c r="E1570" s="17">
        <v>31.45</v>
      </c>
      <c r="F1570" s="18">
        <f>E1570/C1570</f>
        <v>8.116129032258064E-2</v>
      </c>
    </row>
    <row r="1571" spans="1:6" x14ac:dyDescent="0.25">
      <c r="A1571" s="8">
        <v>315986</v>
      </c>
      <c r="B1571" t="s">
        <v>1567</v>
      </c>
      <c r="C1571" s="17">
        <f>SUM(D1571:E1571)</f>
        <v>643.66000000000008</v>
      </c>
      <c r="D1571" s="17">
        <v>578.46</v>
      </c>
      <c r="E1571" s="17">
        <v>65.2</v>
      </c>
      <c r="F1571" s="18">
        <f>E1571/C1571</f>
        <v>0.10129571512910542</v>
      </c>
    </row>
    <row r="1572" spans="1:6" x14ac:dyDescent="0.25">
      <c r="A1572" s="8">
        <v>1479997</v>
      </c>
      <c r="B1572" t="s">
        <v>1568</v>
      </c>
      <c r="C1572" s="17">
        <f>SUM(D1572:E1572)</f>
        <v>933</v>
      </c>
      <c r="D1572" s="17">
        <v>845.81</v>
      </c>
      <c r="E1572" s="17">
        <v>87.19</v>
      </c>
      <c r="F1572" s="18">
        <f>E1572/C1572</f>
        <v>9.3451232583065383E-2</v>
      </c>
    </row>
    <row r="1573" spans="1:6" x14ac:dyDescent="0.25">
      <c r="A1573" s="8">
        <v>350029</v>
      </c>
      <c r="B1573" t="s">
        <v>1569</v>
      </c>
      <c r="C1573" s="17">
        <f>SUM(D1573:E1573)</f>
        <v>300</v>
      </c>
      <c r="D1573" s="17">
        <v>271.13</v>
      </c>
      <c r="E1573" s="17">
        <v>28.87</v>
      </c>
      <c r="F1573" s="18">
        <f>E1573/C1573</f>
        <v>9.6233333333333337E-2</v>
      </c>
    </row>
    <row r="1574" spans="1:6" x14ac:dyDescent="0.25">
      <c r="A1574" s="8">
        <v>329902</v>
      </c>
      <c r="B1574" t="s">
        <v>1570</v>
      </c>
      <c r="C1574" s="17">
        <f>SUM(D1574:E1574)</f>
        <v>477</v>
      </c>
      <c r="D1574" s="17">
        <v>430.03</v>
      </c>
      <c r="E1574" s="17">
        <v>46.97</v>
      </c>
      <c r="F1574" s="18">
        <f>E1574/C1574</f>
        <v>9.8469601677148841E-2</v>
      </c>
    </row>
    <row r="1575" spans="1:6" x14ac:dyDescent="0.25">
      <c r="A1575" s="8">
        <v>1478345</v>
      </c>
      <c r="B1575" t="s">
        <v>1571</v>
      </c>
      <c r="C1575" s="17">
        <f>SUM(D1575:E1575)</f>
        <v>120</v>
      </c>
      <c r="D1575" s="17">
        <v>108.44</v>
      </c>
      <c r="E1575" s="17">
        <v>11.56</v>
      </c>
      <c r="F1575" s="18">
        <f>E1575/C1575</f>
        <v>9.633333333333334E-2</v>
      </c>
    </row>
    <row r="1576" spans="1:6" x14ac:dyDescent="0.25">
      <c r="A1576" s="8">
        <v>1481854</v>
      </c>
      <c r="B1576" t="s">
        <v>1572</v>
      </c>
      <c r="C1576" s="17">
        <f>SUM(D1576:E1576)</f>
        <v>28.5</v>
      </c>
      <c r="D1576" s="17">
        <v>24.84</v>
      </c>
      <c r="E1576" s="17">
        <v>3.66</v>
      </c>
      <c r="F1576" s="18">
        <f>E1576/C1576</f>
        <v>0.12842105263157896</v>
      </c>
    </row>
    <row r="1577" spans="1:6" x14ac:dyDescent="0.25">
      <c r="A1577" s="8">
        <v>1481667</v>
      </c>
      <c r="B1577" t="s">
        <v>1573</v>
      </c>
      <c r="C1577" s="17">
        <f>SUM(D1577:E1577)</f>
        <v>1551</v>
      </c>
      <c r="D1577" s="17">
        <v>1395.59</v>
      </c>
      <c r="E1577" s="17">
        <v>155.41</v>
      </c>
      <c r="F1577" s="18">
        <f>E1577/C1577</f>
        <v>0.10019987105093488</v>
      </c>
    </row>
    <row r="1578" spans="1:6" x14ac:dyDescent="0.25">
      <c r="A1578" s="8">
        <v>519140</v>
      </c>
      <c r="B1578" t="s">
        <v>1574</v>
      </c>
      <c r="C1578" s="17">
        <f>SUM(D1578:E1578)</f>
        <v>120</v>
      </c>
      <c r="D1578" s="17">
        <v>108.44</v>
      </c>
      <c r="E1578" s="17">
        <v>11.56</v>
      </c>
      <c r="F1578" s="18">
        <f>E1578/C1578</f>
        <v>9.633333333333334E-2</v>
      </c>
    </row>
    <row r="1579" spans="1:6" x14ac:dyDescent="0.25">
      <c r="A1579" s="8">
        <v>315403</v>
      </c>
      <c r="B1579" t="s">
        <v>1575</v>
      </c>
      <c r="C1579" s="17">
        <f>SUM(D1579:E1579)</f>
        <v>25935.54</v>
      </c>
      <c r="D1579" s="17">
        <v>23398.32</v>
      </c>
      <c r="E1579" s="17">
        <v>2537.2199999999998</v>
      </c>
      <c r="F1579" s="18">
        <f>E1579/C1579</f>
        <v>9.7827922611212245E-2</v>
      </c>
    </row>
    <row r="1580" spans="1:6" x14ac:dyDescent="0.25">
      <c r="A1580" s="8">
        <v>1479207</v>
      </c>
      <c r="B1580" t="s">
        <v>1576</v>
      </c>
      <c r="C1580" s="17">
        <f>SUM(D1580:E1580)</f>
        <v>1014.2900000000001</v>
      </c>
      <c r="D1580" s="17">
        <v>925.84</v>
      </c>
      <c r="E1580" s="17">
        <v>88.45</v>
      </c>
      <c r="F1580" s="18">
        <f>E1580/C1580</f>
        <v>8.7203856885111744E-2</v>
      </c>
    </row>
    <row r="1581" spans="1:6" x14ac:dyDescent="0.25">
      <c r="A1581" s="8">
        <v>1479980</v>
      </c>
      <c r="B1581" t="s">
        <v>1577</v>
      </c>
      <c r="C1581" s="17">
        <f>SUM(D1581:E1581)</f>
        <v>20</v>
      </c>
      <c r="D1581" s="17">
        <v>17.59</v>
      </c>
      <c r="E1581" s="17">
        <v>2.41</v>
      </c>
      <c r="F1581" s="18">
        <f>E1581/C1581</f>
        <v>0.12050000000000001</v>
      </c>
    </row>
    <row r="1582" spans="1:6" x14ac:dyDescent="0.25">
      <c r="A1582" s="8">
        <v>315523</v>
      </c>
      <c r="B1582" t="s">
        <v>1578</v>
      </c>
      <c r="C1582" s="17">
        <f>SUM(D1582:E1582)</f>
        <v>2261</v>
      </c>
      <c r="D1582" s="17">
        <v>2141.7600000000002</v>
      </c>
      <c r="E1582" s="17">
        <v>119.24</v>
      </c>
      <c r="F1582" s="18">
        <f>E1582/C1582</f>
        <v>5.2737726669615209E-2</v>
      </c>
    </row>
    <row r="1583" spans="1:6" x14ac:dyDescent="0.25">
      <c r="A1583" s="8">
        <v>1481161</v>
      </c>
      <c r="B1583" t="s">
        <v>1579</v>
      </c>
      <c r="C1583" s="17">
        <f>SUM(D1583:E1583)</f>
        <v>480</v>
      </c>
      <c r="D1583" s="17">
        <v>433.81</v>
      </c>
      <c r="E1583" s="17">
        <v>46.19</v>
      </c>
      <c r="F1583" s="18">
        <f>E1583/C1583</f>
        <v>9.6229166666666657E-2</v>
      </c>
    </row>
    <row r="1584" spans="1:6" x14ac:dyDescent="0.25">
      <c r="A1584" s="8">
        <v>456482</v>
      </c>
      <c r="B1584" t="s">
        <v>1580</v>
      </c>
      <c r="C1584" s="17">
        <f>SUM(D1584:E1584)</f>
        <v>850</v>
      </c>
      <c r="D1584" s="17">
        <v>768.76</v>
      </c>
      <c r="E1584" s="17">
        <v>81.239999999999995</v>
      </c>
      <c r="F1584" s="18">
        <f>E1584/C1584</f>
        <v>9.5576470588235291E-2</v>
      </c>
    </row>
    <row r="1585" spans="1:6" x14ac:dyDescent="0.25">
      <c r="A1585" s="8">
        <v>315987</v>
      </c>
      <c r="B1585" t="s">
        <v>1581</v>
      </c>
      <c r="C1585" s="17">
        <f>SUM(D1585:E1585)</f>
        <v>3076.71</v>
      </c>
      <c r="D1585" s="17">
        <v>2781.22</v>
      </c>
      <c r="E1585" s="17">
        <v>295.49</v>
      </c>
      <c r="F1585" s="18">
        <f>E1585/C1585</f>
        <v>9.6040900832382647E-2</v>
      </c>
    </row>
    <row r="1586" spans="1:6" x14ac:dyDescent="0.25">
      <c r="A1586" s="8">
        <v>1480859</v>
      </c>
      <c r="B1586" t="s">
        <v>1582</v>
      </c>
      <c r="C1586" s="17">
        <f>SUM(D1586:E1586)</f>
        <v>125</v>
      </c>
      <c r="D1586" s="17">
        <v>113.22</v>
      </c>
      <c r="E1586" s="17">
        <v>11.78</v>
      </c>
      <c r="F1586" s="18">
        <f>E1586/C1586</f>
        <v>9.423999999999999E-2</v>
      </c>
    </row>
    <row r="1587" spans="1:6" x14ac:dyDescent="0.25">
      <c r="A1587" s="8">
        <v>1479161</v>
      </c>
      <c r="B1587" t="s">
        <v>1583</v>
      </c>
      <c r="C1587" s="17">
        <f>SUM(D1587:E1587)</f>
        <v>96</v>
      </c>
      <c r="D1587" s="17">
        <v>86.73</v>
      </c>
      <c r="E1587" s="17">
        <v>9.27</v>
      </c>
      <c r="F1587" s="18">
        <f>E1587/C1587</f>
        <v>9.6562499999999996E-2</v>
      </c>
    </row>
    <row r="1588" spans="1:6" x14ac:dyDescent="0.25">
      <c r="A1588" s="8">
        <v>1481498</v>
      </c>
      <c r="B1588" t="s">
        <v>1584</v>
      </c>
      <c r="C1588" s="17">
        <f>SUM(D1588:E1588)</f>
        <v>120</v>
      </c>
      <c r="D1588" s="17">
        <v>108.44</v>
      </c>
      <c r="E1588" s="17">
        <v>11.56</v>
      </c>
      <c r="F1588" s="18">
        <f>E1588/C1588</f>
        <v>9.633333333333334E-2</v>
      </c>
    </row>
    <row r="1589" spans="1:6" x14ac:dyDescent="0.25">
      <c r="A1589" s="8">
        <v>314992</v>
      </c>
      <c r="B1589" t="s">
        <v>1585</v>
      </c>
      <c r="C1589" s="17">
        <f>SUM(D1589:E1589)</f>
        <v>1438</v>
      </c>
      <c r="D1589" s="17">
        <v>1304.26</v>
      </c>
      <c r="E1589" s="17">
        <v>133.74</v>
      </c>
      <c r="F1589" s="18">
        <f>E1589/C1589</f>
        <v>9.3004172461752438E-2</v>
      </c>
    </row>
    <row r="1590" spans="1:6" x14ac:dyDescent="0.25">
      <c r="A1590" s="8">
        <v>315988</v>
      </c>
      <c r="B1590" t="s">
        <v>1586</v>
      </c>
      <c r="C1590" s="17">
        <f>SUM(D1590:E1590)</f>
        <v>1346</v>
      </c>
      <c r="D1590" s="17">
        <v>1234.05</v>
      </c>
      <c r="E1590" s="17">
        <v>111.95</v>
      </c>
      <c r="F1590" s="18">
        <f>E1590/C1590</f>
        <v>8.317236255572065E-2</v>
      </c>
    </row>
    <row r="1591" spans="1:6" x14ac:dyDescent="0.25">
      <c r="A1591" s="8">
        <v>315430</v>
      </c>
      <c r="B1591" t="s">
        <v>1587</v>
      </c>
      <c r="C1591" s="17">
        <f>SUM(D1591:E1591)</f>
        <v>783.5</v>
      </c>
      <c r="D1591" s="17">
        <v>711.55</v>
      </c>
      <c r="E1591" s="17">
        <v>71.95</v>
      </c>
      <c r="F1591" s="18">
        <f>E1591/C1591</f>
        <v>9.1831525207402689E-2</v>
      </c>
    </row>
    <row r="1592" spans="1:6" x14ac:dyDescent="0.25">
      <c r="A1592" s="8">
        <v>315180</v>
      </c>
      <c r="B1592" t="s">
        <v>1588</v>
      </c>
      <c r="C1592" s="17">
        <f>SUM(D1592:E1592)</f>
        <v>6186.57</v>
      </c>
      <c r="D1592" s="17">
        <v>5608.13</v>
      </c>
      <c r="E1592" s="17">
        <v>578.44000000000005</v>
      </c>
      <c r="F1592" s="18">
        <f>E1592/C1592</f>
        <v>9.3499305754238635E-2</v>
      </c>
    </row>
    <row r="1593" spans="1:6" x14ac:dyDescent="0.25">
      <c r="A1593" s="8">
        <v>1481713</v>
      </c>
      <c r="B1593" t="s">
        <v>1589</v>
      </c>
      <c r="C1593" s="17">
        <f>SUM(D1593:E1593)</f>
        <v>7933.4500000000007</v>
      </c>
      <c r="D1593" s="17">
        <v>7319.47</v>
      </c>
      <c r="E1593" s="17">
        <v>613.98</v>
      </c>
      <c r="F1593" s="18">
        <f>E1593/C1593</f>
        <v>7.739129886745362E-2</v>
      </c>
    </row>
    <row r="1594" spans="1:6" x14ac:dyDescent="0.25">
      <c r="A1594" s="8">
        <v>1480485</v>
      </c>
      <c r="B1594" t="s">
        <v>1590</v>
      </c>
      <c r="C1594" s="17">
        <f>SUM(D1594:E1594)</f>
        <v>285</v>
      </c>
      <c r="D1594" s="17">
        <v>263.16000000000003</v>
      </c>
      <c r="E1594" s="17">
        <v>21.84</v>
      </c>
      <c r="F1594" s="18">
        <f>E1594/C1594</f>
        <v>7.6631578947368426E-2</v>
      </c>
    </row>
    <row r="1595" spans="1:6" x14ac:dyDescent="0.25">
      <c r="A1595" s="8">
        <v>524469</v>
      </c>
      <c r="B1595" t="s">
        <v>1591</v>
      </c>
      <c r="C1595" s="17">
        <f>SUM(D1595:E1595)</f>
        <v>355</v>
      </c>
      <c r="D1595" s="17">
        <v>326.95</v>
      </c>
      <c r="E1595" s="17">
        <v>28.05</v>
      </c>
      <c r="F1595" s="18">
        <f>E1595/C1595</f>
        <v>7.9014084507042254E-2</v>
      </c>
    </row>
    <row r="1596" spans="1:6" x14ac:dyDescent="0.25">
      <c r="A1596" s="8">
        <v>316538</v>
      </c>
      <c r="B1596" t="s">
        <v>1592</v>
      </c>
      <c r="C1596" s="17">
        <f>SUM(D1596:E1596)</f>
        <v>1002.5</v>
      </c>
      <c r="D1596" s="17">
        <v>905.46</v>
      </c>
      <c r="E1596" s="17">
        <v>97.04</v>
      </c>
      <c r="F1596" s="18">
        <f>E1596/C1596</f>
        <v>9.6798004987531175E-2</v>
      </c>
    </row>
    <row r="1597" spans="1:6" x14ac:dyDescent="0.25">
      <c r="A1597" s="8">
        <v>314994</v>
      </c>
      <c r="B1597" t="s">
        <v>1593</v>
      </c>
      <c r="C1597" s="17">
        <f>SUM(D1597:E1597)</f>
        <v>260</v>
      </c>
      <c r="D1597" s="17">
        <v>235.05</v>
      </c>
      <c r="E1597" s="17">
        <v>24.95</v>
      </c>
      <c r="F1597" s="18">
        <f>E1597/C1597</f>
        <v>9.5961538461538459E-2</v>
      </c>
    </row>
    <row r="1598" spans="1:6" x14ac:dyDescent="0.25">
      <c r="A1598" s="8">
        <v>315103</v>
      </c>
      <c r="B1598" t="s">
        <v>1594</v>
      </c>
      <c r="C1598" s="17">
        <f>SUM(D1598:E1598)</f>
        <v>2853</v>
      </c>
      <c r="D1598" s="17">
        <v>2536.61</v>
      </c>
      <c r="E1598" s="17">
        <v>316.39</v>
      </c>
      <c r="F1598" s="18">
        <f>E1598/C1598</f>
        <v>0.11089730108657553</v>
      </c>
    </row>
    <row r="1599" spans="1:6" x14ac:dyDescent="0.25">
      <c r="A1599" s="8">
        <v>319585</v>
      </c>
      <c r="B1599" t="s">
        <v>1595</v>
      </c>
      <c r="C1599" s="17">
        <f>SUM(D1599:E1599)</f>
        <v>84</v>
      </c>
      <c r="D1599" s="17">
        <v>75.900000000000006</v>
      </c>
      <c r="E1599" s="17">
        <v>8.1</v>
      </c>
      <c r="F1599" s="18">
        <f>E1599/C1599</f>
        <v>9.6428571428571419E-2</v>
      </c>
    </row>
    <row r="1600" spans="1:6" x14ac:dyDescent="0.25">
      <c r="A1600" s="8">
        <v>1479873</v>
      </c>
      <c r="B1600" t="s">
        <v>1596</v>
      </c>
      <c r="C1600" s="17">
        <f>SUM(D1600:E1600)</f>
        <v>1766.6000000000001</v>
      </c>
      <c r="D1600" s="17">
        <v>1670.21</v>
      </c>
      <c r="E1600" s="17">
        <v>96.39</v>
      </c>
      <c r="F1600" s="18">
        <f>E1600/C1600</f>
        <v>5.4562436318351629E-2</v>
      </c>
    </row>
    <row r="1601" spans="1:6" x14ac:dyDescent="0.25">
      <c r="A1601" s="8">
        <v>456792</v>
      </c>
      <c r="B1601" t="s">
        <v>1597</v>
      </c>
      <c r="C1601" s="17">
        <f>SUM(D1601:E1601)</f>
        <v>120</v>
      </c>
      <c r="D1601" s="17">
        <v>108.44</v>
      </c>
      <c r="E1601" s="17">
        <v>11.56</v>
      </c>
      <c r="F1601" s="18">
        <f>E1601/C1601</f>
        <v>9.633333333333334E-2</v>
      </c>
    </row>
    <row r="1602" spans="1:6" x14ac:dyDescent="0.25">
      <c r="A1602" s="8">
        <v>316353</v>
      </c>
      <c r="B1602" t="s">
        <v>1598</v>
      </c>
      <c r="C1602" s="17">
        <f>SUM(D1602:E1602)</f>
        <v>1376</v>
      </c>
      <c r="D1602" s="17">
        <v>1251.8</v>
      </c>
      <c r="E1602" s="17">
        <v>124.2</v>
      </c>
      <c r="F1602" s="18">
        <f>E1602/C1602</f>
        <v>9.0261627906976741E-2</v>
      </c>
    </row>
    <row r="1603" spans="1:6" x14ac:dyDescent="0.25">
      <c r="A1603" s="8">
        <v>456754</v>
      </c>
      <c r="B1603" t="s">
        <v>1599</v>
      </c>
      <c r="C1603" s="17">
        <f>SUM(D1603:E1603)</f>
        <v>732</v>
      </c>
      <c r="D1603" s="17">
        <v>661.58</v>
      </c>
      <c r="E1603" s="17">
        <v>70.42</v>
      </c>
      <c r="F1603" s="18">
        <f>E1603/C1603</f>
        <v>9.6202185792349723E-2</v>
      </c>
    </row>
    <row r="1604" spans="1:6" x14ac:dyDescent="0.25">
      <c r="A1604" s="8">
        <v>461360</v>
      </c>
      <c r="B1604" t="s">
        <v>1600</v>
      </c>
      <c r="C1604" s="17">
        <f>SUM(D1604:E1604)</f>
        <v>1571.75</v>
      </c>
      <c r="D1604" s="17">
        <v>1423.09</v>
      </c>
      <c r="E1604" s="17">
        <v>148.66</v>
      </c>
      <c r="F1604" s="18">
        <f>E1604/C1604</f>
        <v>9.4582471767138535E-2</v>
      </c>
    </row>
    <row r="1605" spans="1:6" x14ac:dyDescent="0.25">
      <c r="A1605" s="8">
        <v>315990</v>
      </c>
      <c r="B1605" t="s">
        <v>1601</v>
      </c>
      <c r="C1605" s="17">
        <f>SUM(D1605:E1605)</f>
        <v>3290.4</v>
      </c>
      <c r="D1605" s="17">
        <v>2966.25</v>
      </c>
      <c r="E1605" s="17">
        <v>324.14999999999998</v>
      </c>
      <c r="F1605" s="18">
        <f>E1605/C1605</f>
        <v>9.8513858497447107E-2</v>
      </c>
    </row>
    <row r="1606" spans="1:6" x14ac:dyDescent="0.25">
      <c r="A1606" s="8">
        <v>316416</v>
      </c>
      <c r="B1606" t="s">
        <v>1602</v>
      </c>
      <c r="C1606" s="17">
        <f>SUM(D1606:E1606)</f>
        <v>783.3599999999999</v>
      </c>
      <c r="D1606" s="17">
        <v>705.8</v>
      </c>
      <c r="E1606" s="17">
        <v>77.56</v>
      </c>
      <c r="F1606" s="18">
        <f>E1606/C1606</f>
        <v>9.900939542483661E-2</v>
      </c>
    </row>
    <row r="1607" spans="1:6" x14ac:dyDescent="0.25">
      <c r="A1607" s="8">
        <v>315759</v>
      </c>
      <c r="B1607" t="s">
        <v>1603</v>
      </c>
      <c r="C1607" s="17">
        <f>SUM(D1607:E1607)</f>
        <v>737</v>
      </c>
      <c r="D1607" s="17">
        <v>659.8</v>
      </c>
      <c r="E1607" s="17">
        <v>77.2</v>
      </c>
      <c r="F1607" s="18">
        <f>E1607/C1607</f>
        <v>0.10474898236092266</v>
      </c>
    </row>
    <row r="1608" spans="1:6" x14ac:dyDescent="0.25">
      <c r="A1608" s="8">
        <v>1479101</v>
      </c>
      <c r="B1608" t="s">
        <v>1604</v>
      </c>
      <c r="C1608" s="17">
        <f>SUM(D1608:E1608)</f>
        <v>1036</v>
      </c>
      <c r="D1608" s="17">
        <v>941.02</v>
      </c>
      <c r="E1608" s="17">
        <v>94.98</v>
      </c>
      <c r="F1608" s="18">
        <f>E1608/C1608</f>
        <v>9.1679536679536683E-2</v>
      </c>
    </row>
    <row r="1609" spans="1:6" x14ac:dyDescent="0.25">
      <c r="A1609" s="8">
        <v>315184</v>
      </c>
      <c r="B1609" t="s">
        <v>1605</v>
      </c>
      <c r="C1609" s="17">
        <f>SUM(D1609:E1609)</f>
        <v>5008.87</v>
      </c>
      <c r="D1609" s="17">
        <v>4547.79</v>
      </c>
      <c r="E1609" s="17">
        <v>461.08</v>
      </c>
      <c r="F1609" s="18">
        <f>E1609/C1609</f>
        <v>9.2052698512838219E-2</v>
      </c>
    </row>
    <row r="1610" spans="1:6" x14ac:dyDescent="0.25">
      <c r="A1610" s="8">
        <v>1478404</v>
      </c>
      <c r="B1610" t="s">
        <v>1606</v>
      </c>
      <c r="C1610" s="17">
        <f>SUM(D1610:E1610)</f>
        <v>206</v>
      </c>
      <c r="D1610" s="17">
        <v>188.17</v>
      </c>
      <c r="E1610" s="17">
        <v>17.829999999999998</v>
      </c>
      <c r="F1610" s="18">
        <f>E1610/C1610</f>
        <v>8.655339805825242E-2</v>
      </c>
    </row>
    <row r="1611" spans="1:6" x14ac:dyDescent="0.25">
      <c r="A1611" s="8">
        <v>1481613</v>
      </c>
      <c r="B1611" t="s">
        <v>1607</v>
      </c>
      <c r="C1611" s="17">
        <f>SUM(D1611:E1611)</f>
        <v>240</v>
      </c>
      <c r="D1611" s="17">
        <v>216.89</v>
      </c>
      <c r="E1611" s="17">
        <v>23.11</v>
      </c>
      <c r="F1611" s="18">
        <f>E1611/C1611</f>
        <v>9.6291666666666664E-2</v>
      </c>
    </row>
    <row r="1612" spans="1:6" x14ac:dyDescent="0.25">
      <c r="A1612" s="8">
        <v>457083</v>
      </c>
      <c r="B1612" t="s">
        <v>1608</v>
      </c>
      <c r="C1612" s="17">
        <f>SUM(D1612:E1612)</f>
        <v>1072.8</v>
      </c>
      <c r="D1612" s="17">
        <v>967.39</v>
      </c>
      <c r="E1612" s="17">
        <v>105.41</v>
      </c>
      <c r="F1612" s="18">
        <f>E1612/C1612</f>
        <v>9.8256897837434756E-2</v>
      </c>
    </row>
    <row r="1613" spans="1:6" x14ac:dyDescent="0.25">
      <c r="A1613" s="8">
        <v>1479381</v>
      </c>
      <c r="B1613" t="s">
        <v>1609</v>
      </c>
      <c r="C1613" s="17">
        <f>SUM(D1613:E1613)</f>
        <v>14</v>
      </c>
      <c r="D1613" s="17">
        <v>13.39</v>
      </c>
      <c r="E1613" s="17">
        <v>0.61</v>
      </c>
      <c r="F1613" s="18">
        <f>E1613/C1613</f>
        <v>4.3571428571428573E-2</v>
      </c>
    </row>
    <row r="1614" spans="1:6" x14ac:dyDescent="0.25">
      <c r="A1614" s="8">
        <v>1480575</v>
      </c>
      <c r="B1614" t="s">
        <v>1610</v>
      </c>
      <c r="C1614" s="17">
        <f>SUM(D1614:E1614)</f>
        <v>60</v>
      </c>
      <c r="D1614" s="17">
        <v>54.21</v>
      </c>
      <c r="E1614" s="17">
        <v>5.79</v>
      </c>
      <c r="F1614" s="18">
        <f>E1614/C1614</f>
        <v>9.6500000000000002E-2</v>
      </c>
    </row>
    <row r="1615" spans="1:6" x14ac:dyDescent="0.25">
      <c r="A1615" s="8">
        <v>329999</v>
      </c>
      <c r="B1615" t="s">
        <v>1611</v>
      </c>
      <c r="C1615" s="17">
        <f>SUM(D1615:E1615)</f>
        <v>5155</v>
      </c>
      <c r="D1615" s="17">
        <v>4670.76</v>
      </c>
      <c r="E1615" s="17">
        <v>484.24</v>
      </c>
      <c r="F1615" s="18">
        <f>E1615/C1615</f>
        <v>9.3935984481086324E-2</v>
      </c>
    </row>
    <row r="1616" spans="1:6" x14ac:dyDescent="0.25">
      <c r="A1616" s="8">
        <v>316355</v>
      </c>
      <c r="B1616" t="s">
        <v>1612</v>
      </c>
      <c r="C1616" s="17">
        <f>SUM(D1616:E1616)</f>
        <v>1620</v>
      </c>
      <c r="D1616" s="17">
        <v>1464.18</v>
      </c>
      <c r="E1616" s="17">
        <v>155.82</v>
      </c>
      <c r="F1616" s="18">
        <f>E1616/C1616</f>
        <v>9.6185185185185179E-2</v>
      </c>
    </row>
    <row r="1617" spans="1:6" x14ac:dyDescent="0.25">
      <c r="A1617" s="8">
        <v>316589</v>
      </c>
      <c r="B1617" t="s">
        <v>1613</v>
      </c>
      <c r="C1617" s="17">
        <f>SUM(D1617:E1617)</f>
        <v>18199.96</v>
      </c>
      <c r="D1617" s="17">
        <v>16497.14</v>
      </c>
      <c r="E1617" s="17">
        <v>1702.82</v>
      </c>
      <c r="F1617" s="18">
        <f>E1617/C1617</f>
        <v>9.3561744091745253E-2</v>
      </c>
    </row>
    <row r="1618" spans="1:6" x14ac:dyDescent="0.25">
      <c r="A1618" s="8">
        <v>1479108</v>
      </c>
      <c r="B1618" t="s">
        <v>1614</v>
      </c>
      <c r="C1618" s="17">
        <f>SUM(D1618:E1618)</f>
        <v>300</v>
      </c>
      <c r="D1618" s="17">
        <v>274.31</v>
      </c>
      <c r="E1618" s="17">
        <v>25.69</v>
      </c>
      <c r="F1618" s="18">
        <f>E1618/C1618</f>
        <v>8.5633333333333339E-2</v>
      </c>
    </row>
    <row r="1619" spans="1:6" x14ac:dyDescent="0.25">
      <c r="A1619" s="8">
        <v>316518</v>
      </c>
      <c r="B1619" t="s">
        <v>1615</v>
      </c>
      <c r="C1619" s="17">
        <f>SUM(D1619:E1619)</f>
        <v>125</v>
      </c>
      <c r="D1619" s="17">
        <v>112.95</v>
      </c>
      <c r="E1619" s="17">
        <v>12.05</v>
      </c>
      <c r="F1619" s="18">
        <f>E1619/C1619</f>
        <v>9.64E-2</v>
      </c>
    </row>
    <row r="1620" spans="1:6" x14ac:dyDescent="0.25">
      <c r="A1620" s="8">
        <v>315993</v>
      </c>
      <c r="B1620" t="s">
        <v>1616</v>
      </c>
      <c r="C1620" s="17">
        <f>SUM(D1620:E1620)</f>
        <v>247.5</v>
      </c>
      <c r="D1620" s="17">
        <v>223.66</v>
      </c>
      <c r="E1620" s="17">
        <v>23.84</v>
      </c>
      <c r="F1620" s="18">
        <f>E1620/C1620</f>
        <v>9.6323232323232325E-2</v>
      </c>
    </row>
    <row r="1621" spans="1:6" x14ac:dyDescent="0.25">
      <c r="A1621" s="8">
        <v>1478327</v>
      </c>
      <c r="B1621" t="s">
        <v>1617</v>
      </c>
      <c r="C1621" s="17">
        <f>SUM(D1621:E1621)</f>
        <v>150</v>
      </c>
      <c r="D1621" s="17">
        <v>143.55000000000001</v>
      </c>
      <c r="E1621" s="17">
        <v>6.45</v>
      </c>
      <c r="F1621" s="18">
        <f>E1621/C1621</f>
        <v>4.3000000000000003E-2</v>
      </c>
    </row>
    <row r="1622" spans="1:6" x14ac:dyDescent="0.25">
      <c r="A1622" s="8">
        <v>1482315</v>
      </c>
      <c r="B1622" t="s">
        <v>1618</v>
      </c>
      <c r="C1622" s="17">
        <f>SUM(D1622:E1622)</f>
        <v>495</v>
      </c>
      <c r="D1622" s="17">
        <v>473.73</v>
      </c>
      <c r="E1622" s="17">
        <v>21.27</v>
      </c>
      <c r="F1622" s="18">
        <f>E1622/C1622</f>
        <v>4.296969696969697E-2</v>
      </c>
    </row>
    <row r="1623" spans="1:6" x14ac:dyDescent="0.25">
      <c r="A1623" s="8">
        <v>1479569</v>
      </c>
      <c r="B1623" t="s">
        <v>1619</v>
      </c>
      <c r="C1623" s="17">
        <f>SUM(D1623:E1623)</f>
        <v>390</v>
      </c>
      <c r="D1623" s="17">
        <v>357.68</v>
      </c>
      <c r="E1623" s="17">
        <v>32.32</v>
      </c>
      <c r="F1623" s="18">
        <f>E1623/C1623</f>
        <v>8.2871794871794871E-2</v>
      </c>
    </row>
    <row r="1624" spans="1:6" x14ac:dyDescent="0.25">
      <c r="A1624" s="8">
        <v>1481616</v>
      </c>
      <c r="B1624" t="s">
        <v>1620</v>
      </c>
      <c r="C1624" s="17">
        <f>SUM(D1624:E1624)</f>
        <v>60</v>
      </c>
      <c r="D1624" s="17">
        <v>54.21</v>
      </c>
      <c r="E1624" s="17">
        <v>5.79</v>
      </c>
      <c r="F1624" s="18">
        <f>E1624/C1624</f>
        <v>9.6500000000000002E-2</v>
      </c>
    </row>
    <row r="1625" spans="1:6" x14ac:dyDescent="0.25">
      <c r="A1625" s="8">
        <v>1479589</v>
      </c>
      <c r="B1625" t="s">
        <v>1621</v>
      </c>
      <c r="C1625" s="17">
        <f>SUM(D1625:E1625)</f>
        <v>120</v>
      </c>
      <c r="D1625" s="17">
        <v>108.44</v>
      </c>
      <c r="E1625" s="17">
        <v>11.56</v>
      </c>
      <c r="F1625" s="18">
        <f>E1625/C1625</f>
        <v>9.633333333333334E-2</v>
      </c>
    </row>
    <row r="1626" spans="1:6" x14ac:dyDescent="0.25">
      <c r="A1626" s="8">
        <v>456888</v>
      </c>
      <c r="B1626" t="s">
        <v>1622</v>
      </c>
      <c r="C1626" s="17">
        <f>SUM(D1626:E1626)</f>
        <v>220.01999999999998</v>
      </c>
      <c r="D1626" s="17">
        <v>203.35</v>
      </c>
      <c r="E1626" s="17">
        <v>16.670000000000002</v>
      </c>
      <c r="F1626" s="18">
        <f>E1626/C1626</f>
        <v>7.5765839469139187E-2</v>
      </c>
    </row>
    <row r="1627" spans="1:6" x14ac:dyDescent="0.25">
      <c r="A1627" s="8">
        <v>456889</v>
      </c>
      <c r="B1627" t="s">
        <v>1623</v>
      </c>
      <c r="C1627" s="17">
        <f>SUM(D1627:E1627)</f>
        <v>1263.99</v>
      </c>
      <c r="D1627" s="17">
        <v>1137.26</v>
      </c>
      <c r="E1627" s="17">
        <v>126.73</v>
      </c>
      <c r="F1627" s="18">
        <f>E1627/C1627</f>
        <v>0.10026186916035729</v>
      </c>
    </row>
    <row r="1628" spans="1:6" x14ac:dyDescent="0.25">
      <c r="A1628" s="8">
        <v>315577</v>
      </c>
      <c r="B1628" t="s">
        <v>1624</v>
      </c>
      <c r="C1628" s="17">
        <f>SUM(D1628:E1628)</f>
        <v>415</v>
      </c>
      <c r="D1628" s="17">
        <v>378</v>
      </c>
      <c r="E1628" s="17">
        <v>37</v>
      </c>
      <c r="F1628" s="18">
        <f>E1628/C1628</f>
        <v>8.91566265060241E-2</v>
      </c>
    </row>
    <row r="1629" spans="1:6" x14ac:dyDescent="0.25">
      <c r="A1629" s="8">
        <v>337001</v>
      </c>
      <c r="B1629" t="s">
        <v>1625</v>
      </c>
      <c r="C1629" s="17">
        <f>SUM(D1629:E1629)</f>
        <v>15</v>
      </c>
      <c r="D1629" s="17">
        <v>13.52</v>
      </c>
      <c r="E1629" s="17">
        <v>1.48</v>
      </c>
      <c r="F1629" s="18">
        <f>E1629/C1629</f>
        <v>9.8666666666666666E-2</v>
      </c>
    </row>
    <row r="1630" spans="1:6" x14ac:dyDescent="0.25">
      <c r="A1630" s="8">
        <v>1482049</v>
      </c>
      <c r="B1630" t="s">
        <v>1626</v>
      </c>
      <c r="C1630" s="17">
        <f>SUM(D1630:E1630)</f>
        <v>350</v>
      </c>
      <c r="D1630" s="17">
        <v>318.98</v>
      </c>
      <c r="E1630" s="17">
        <v>31.02</v>
      </c>
      <c r="F1630" s="18">
        <f>E1630/C1630</f>
        <v>8.8628571428571432E-2</v>
      </c>
    </row>
    <row r="1631" spans="1:6" x14ac:dyDescent="0.25">
      <c r="A1631" s="8">
        <v>316417</v>
      </c>
      <c r="B1631" t="s">
        <v>1627</v>
      </c>
      <c r="C1631" s="17">
        <f>SUM(D1631:E1631)</f>
        <v>407.5</v>
      </c>
      <c r="D1631" s="17">
        <v>367.82</v>
      </c>
      <c r="E1631" s="17">
        <v>39.68</v>
      </c>
      <c r="F1631" s="18">
        <f>E1631/C1631</f>
        <v>9.737423312883435E-2</v>
      </c>
    </row>
    <row r="1632" spans="1:6" x14ac:dyDescent="0.25">
      <c r="A1632" s="8">
        <v>1465622</v>
      </c>
      <c r="B1632" t="s">
        <v>1628</v>
      </c>
      <c r="C1632" s="17">
        <f>SUM(D1632:E1632)</f>
        <v>65</v>
      </c>
      <c r="D1632" s="17">
        <v>56.21</v>
      </c>
      <c r="E1632" s="17">
        <v>8.7899999999999991</v>
      </c>
      <c r="F1632" s="18">
        <f>E1632/C1632</f>
        <v>0.13523076923076921</v>
      </c>
    </row>
    <row r="1633" spans="1:6" x14ac:dyDescent="0.25">
      <c r="A1633" s="8">
        <v>1480931</v>
      </c>
      <c r="B1633" t="s">
        <v>1629</v>
      </c>
      <c r="C1633" s="17">
        <f>SUM(D1633:E1633)</f>
        <v>45</v>
      </c>
      <c r="D1633" s="17">
        <v>43.06</v>
      </c>
      <c r="E1633" s="17">
        <v>1.94</v>
      </c>
      <c r="F1633" s="18">
        <f>E1633/C1633</f>
        <v>4.3111111111111107E-2</v>
      </c>
    </row>
    <row r="1634" spans="1:6" x14ac:dyDescent="0.25">
      <c r="A1634" s="8">
        <v>456607</v>
      </c>
      <c r="B1634" t="s">
        <v>1630</v>
      </c>
      <c r="C1634" s="17">
        <f>SUM(D1634:E1634)</f>
        <v>144</v>
      </c>
      <c r="D1634" s="17">
        <v>130.12</v>
      </c>
      <c r="E1634" s="17">
        <v>13.88</v>
      </c>
      <c r="F1634" s="18">
        <f>E1634/C1634</f>
        <v>9.6388888888888899E-2</v>
      </c>
    </row>
    <row r="1635" spans="1:6" x14ac:dyDescent="0.25">
      <c r="A1635" s="8">
        <v>1479218</v>
      </c>
      <c r="B1635" t="s">
        <v>1631</v>
      </c>
      <c r="C1635" s="17">
        <f>SUM(D1635:E1635)</f>
        <v>36</v>
      </c>
      <c r="D1635" s="17">
        <v>32.520000000000003</v>
      </c>
      <c r="E1635" s="17">
        <v>3.48</v>
      </c>
      <c r="F1635" s="18">
        <f>E1635/C1635</f>
        <v>9.6666666666666665E-2</v>
      </c>
    </row>
    <row r="1636" spans="1:6" x14ac:dyDescent="0.25">
      <c r="A1636" s="8">
        <v>316568</v>
      </c>
      <c r="B1636" t="s">
        <v>1632</v>
      </c>
      <c r="C1636" s="17">
        <f>SUM(D1636:E1636)</f>
        <v>788.9</v>
      </c>
      <c r="D1636" s="17">
        <v>712.05</v>
      </c>
      <c r="E1636" s="17">
        <v>76.849999999999994</v>
      </c>
      <c r="F1636" s="18">
        <f>E1636/C1636</f>
        <v>9.7414120927874256E-2</v>
      </c>
    </row>
    <row r="1637" spans="1:6" x14ac:dyDescent="0.25">
      <c r="A1637" s="8">
        <v>482157</v>
      </c>
      <c r="B1637" t="s">
        <v>1633</v>
      </c>
      <c r="C1637" s="17">
        <f>SUM(D1637:E1637)</f>
        <v>1690</v>
      </c>
      <c r="D1637" s="17">
        <v>1525.6</v>
      </c>
      <c r="E1637" s="17">
        <v>164.4</v>
      </c>
      <c r="F1637" s="18">
        <f>E1637/C1637</f>
        <v>9.7278106508875736E-2</v>
      </c>
    </row>
    <row r="1638" spans="1:6" x14ac:dyDescent="0.25">
      <c r="A1638" s="8">
        <v>315486</v>
      </c>
      <c r="B1638" t="s">
        <v>1634</v>
      </c>
      <c r="C1638" s="17">
        <f>SUM(D1638:E1638)</f>
        <v>24</v>
      </c>
      <c r="D1638" s="17">
        <v>21.67</v>
      </c>
      <c r="E1638" s="17">
        <v>2.33</v>
      </c>
      <c r="F1638" s="18">
        <f>E1638/C1638</f>
        <v>9.7083333333333341E-2</v>
      </c>
    </row>
    <row r="1639" spans="1:6" x14ac:dyDescent="0.25">
      <c r="A1639" s="8">
        <v>315517</v>
      </c>
      <c r="B1639" t="s">
        <v>1635</v>
      </c>
      <c r="C1639" s="17">
        <f>SUM(D1639:E1639)</f>
        <v>232.5</v>
      </c>
      <c r="D1639" s="17">
        <v>209.71</v>
      </c>
      <c r="E1639" s="17">
        <v>22.79</v>
      </c>
      <c r="F1639" s="18">
        <f>E1639/C1639</f>
        <v>9.8021505376344076E-2</v>
      </c>
    </row>
    <row r="1640" spans="1:6" x14ac:dyDescent="0.25">
      <c r="A1640" s="8">
        <v>518129</v>
      </c>
      <c r="B1640" t="s">
        <v>1636</v>
      </c>
      <c r="C1640" s="17">
        <f>SUM(D1640:E1640)</f>
        <v>595</v>
      </c>
      <c r="D1640" s="17">
        <v>537.77</v>
      </c>
      <c r="E1640" s="17">
        <v>57.23</v>
      </c>
      <c r="F1640" s="18">
        <f>E1640/C1640</f>
        <v>9.6184873949579822E-2</v>
      </c>
    </row>
    <row r="1641" spans="1:6" x14ac:dyDescent="0.25">
      <c r="A1641" s="8">
        <v>1482057</v>
      </c>
      <c r="B1641" t="s">
        <v>1637</v>
      </c>
      <c r="C1641" s="17">
        <f>SUM(D1641:E1641)</f>
        <v>686.5</v>
      </c>
      <c r="D1641" s="17">
        <v>620.74</v>
      </c>
      <c r="E1641" s="17">
        <v>65.760000000000005</v>
      </c>
      <c r="F1641" s="18">
        <f>E1641/C1641</f>
        <v>9.5790240349599431E-2</v>
      </c>
    </row>
    <row r="1642" spans="1:6" x14ac:dyDescent="0.25">
      <c r="A1642" s="8">
        <v>1478479</v>
      </c>
      <c r="B1642" t="s">
        <v>1638</v>
      </c>
      <c r="C1642" s="17">
        <f>SUM(D1642:E1642)</f>
        <v>60</v>
      </c>
      <c r="D1642" s="17">
        <v>54.21</v>
      </c>
      <c r="E1642" s="17">
        <v>5.79</v>
      </c>
      <c r="F1642" s="18">
        <f>E1642/C1642</f>
        <v>9.6500000000000002E-2</v>
      </c>
    </row>
    <row r="1643" spans="1:6" x14ac:dyDescent="0.25">
      <c r="A1643" s="8">
        <v>1482327</v>
      </c>
      <c r="B1643" t="s">
        <v>1639</v>
      </c>
      <c r="C1643" s="17">
        <f>SUM(D1643:E1643)</f>
        <v>290</v>
      </c>
      <c r="D1643" s="17">
        <v>277.54000000000002</v>
      </c>
      <c r="E1643" s="17">
        <v>12.46</v>
      </c>
      <c r="F1643" s="18">
        <f>E1643/C1643</f>
        <v>4.2965517241379314E-2</v>
      </c>
    </row>
    <row r="1644" spans="1:6" x14ac:dyDescent="0.25">
      <c r="A1644" s="8">
        <v>1472573</v>
      </c>
      <c r="B1644" t="s">
        <v>1640</v>
      </c>
      <c r="C1644" s="17">
        <f>SUM(D1644:E1644)</f>
        <v>72</v>
      </c>
      <c r="D1644" s="17">
        <v>65.05</v>
      </c>
      <c r="E1644" s="17">
        <v>6.95</v>
      </c>
      <c r="F1644" s="18">
        <f>E1644/C1644</f>
        <v>9.6527777777777782E-2</v>
      </c>
    </row>
    <row r="1645" spans="1:6" x14ac:dyDescent="0.25">
      <c r="A1645" s="8">
        <v>316356</v>
      </c>
      <c r="B1645" t="s">
        <v>1641</v>
      </c>
      <c r="C1645" s="17">
        <f>SUM(D1645:E1645)</f>
        <v>36.75</v>
      </c>
      <c r="D1645" s="17">
        <v>33.380000000000003</v>
      </c>
      <c r="E1645" s="17">
        <v>3.37</v>
      </c>
      <c r="F1645" s="18">
        <f>E1645/C1645</f>
        <v>9.1700680272108842E-2</v>
      </c>
    </row>
    <row r="1646" spans="1:6" x14ac:dyDescent="0.25">
      <c r="A1646" s="8">
        <v>316052</v>
      </c>
      <c r="B1646" t="s">
        <v>1642</v>
      </c>
      <c r="C1646" s="17">
        <f>SUM(D1646:E1646)</f>
        <v>310</v>
      </c>
      <c r="D1646" s="17">
        <v>281.19</v>
      </c>
      <c r="E1646" s="17">
        <v>28.81</v>
      </c>
      <c r="F1646" s="18">
        <f>E1646/C1646</f>
        <v>9.2935483870967742E-2</v>
      </c>
    </row>
    <row r="1647" spans="1:6" x14ac:dyDescent="0.25">
      <c r="A1647" s="8">
        <v>1481260</v>
      </c>
      <c r="B1647" t="s">
        <v>1643</v>
      </c>
      <c r="C1647" s="17">
        <f>SUM(D1647:E1647)</f>
        <v>60</v>
      </c>
      <c r="D1647" s="17">
        <v>54.21</v>
      </c>
      <c r="E1647" s="17">
        <v>5.79</v>
      </c>
      <c r="F1647" s="18">
        <f>E1647/C1647</f>
        <v>9.6500000000000002E-2</v>
      </c>
    </row>
    <row r="1648" spans="1:6" x14ac:dyDescent="0.25">
      <c r="A1648" s="8">
        <v>335430</v>
      </c>
      <c r="B1648" t="s">
        <v>1644</v>
      </c>
      <c r="C1648" s="17">
        <f>SUM(D1648:E1648)</f>
        <v>280</v>
      </c>
      <c r="D1648" s="17">
        <v>253.75</v>
      </c>
      <c r="E1648" s="17">
        <v>26.25</v>
      </c>
      <c r="F1648" s="18">
        <f>E1648/C1648</f>
        <v>9.375E-2</v>
      </c>
    </row>
    <row r="1649" spans="1:6" x14ac:dyDescent="0.25">
      <c r="A1649" s="8">
        <v>376755</v>
      </c>
      <c r="B1649" t="s">
        <v>1645</v>
      </c>
      <c r="C1649" s="17">
        <f>SUM(D1649:E1649)</f>
        <v>2919.5</v>
      </c>
      <c r="D1649" s="17">
        <v>2644.01</v>
      </c>
      <c r="E1649" s="17">
        <v>275.49</v>
      </c>
      <c r="F1649" s="18">
        <f>E1649/C1649</f>
        <v>9.4362048295941095E-2</v>
      </c>
    </row>
    <row r="1650" spans="1:6" x14ac:dyDescent="0.25">
      <c r="A1650" s="8">
        <v>1478496</v>
      </c>
      <c r="B1650" t="s">
        <v>1646</v>
      </c>
      <c r="C1650" s="17">
        <f>SUM(D1650:E1650)</f>
        <v>150</v>
      </c>
      <c r="D1650" s="17">
        <v>128.80000000000001</v>
      </c>
      <c r="E1650" s="17">
        <v>21.2</v>
      </c>
      <c r="F1650" s="18">
        <f>E1650/C1650</f>
        <v>0.14133333333333334</v>
      </c>
    </row>
    <row r="1651" spans="1:6" x14ac:dyDescent="0.25">
      <c r="A1651" s="8">
        <v>515362</v>
      </c>
      <c r="B1651" t="s">
        <v>1647</v>
      </c>
      <c r="C1651" s="17">
        <f>SUM(D1651:E1651)</f>
        <v>27.5</v>
      </c>
      <c r="D1651" s="17">
        <v>23.71</v>
      </c>
      <c r="E1651" s="17">
        <v>3.79</v>
      </c>
      <c r="F1651" s="18">
        <f>E1651/C1651</f>
        <v>0.13781818181818181</v>
      </c>
    </row>
    <row r="1652" spans="1:6" x14ac:dyDescent="0.25">
      <c r="A1652" s="8">
        <v>1478499</v>
      </c>
      <c r="B1652" t="s">
        <v>1648</v>
      </c>
      <c r="C1652" s="17">
        <f>SUM(D1652:E1652)</f>
        <v>18</v>
      </c>
      <c r="D1652" s="17">
        <v>15.93</v>
      </c>
      <c r="E1652" s="17">
        <v>2.0699999999999998</v>
      </c>
      <c r="F1652" s="18">
        <f>E1652/C1652</f>
        <v>0.11499999999999999</v>
      </c>
    </row>
    <row r="1653" spans="1:6" x14ac:dyDescent="0.25">
      <c r="A1653" s="8">
        <v>315473</v>
      </c>
      <c r="B1653" t="s">
        <v>1649</v>
      </c>
      <c r="C1653" s="17">
        <f>SUM(D1653:E1653)</f>
        <v>120</v>
      </c>
      <c r="D1653" s="17">
        <v>108.44</v>
      </c>
      <c r="E1653" s="17">
        <v>11.56</v>
      </c>
      <c r="F1653" s="18">
        <f>E1653/C1653</f>
        <v>9.633333333333334E-2</v>
      </c>
    </row>
    <row r="1654" spans="1:6" x14ac:dyDescent="0.25">
      <c r="A1654" s="8">
        <v>315450</v>
      </c>
      <c r="B1654" t="s">
        <v>1650</v>
      </c>
      <c r="C1654" s="17">
        <f>SUM(D1654:E1654)</f>
        <v>598</v>
      </c>
      <c r="D1654" s="17">
        <v>530.94000000000005</v>
      </c>
      <c r="E1654" s="17">
        <v>67.06</v>
      </c>
      <c r="F1654" s="18">
        <f>E1654/C1654</f>
        <v>0.11214046822742475</v>
      </c>
    </row>
    <row r="1655" spans="1:6" x14ac:dyDescent="0.25">
      <c r="A1655" s="8">
        <v>315712</v>
      </c>
      <c r="B1655" t="s">
        <v>1651</v>
      </c>
      <c r="C1655" s="17">
        <f>SUM(D1655:E1655)</f>
        <v>372</v>
      </c>
      <c r="D1655" s="17">
        <v>333</v>
      </c>
      <c r="E1655" s="17">
        <v>39</v>
      </c>
      <c r="F1655" s="18">
        <f>E1655/C1655</f>
        <v>0.10483870967741936</v>
      </c>
    </row>
    <row r="1656" spans="1:6" x14ac:dyDescent="0.25">
      <c r="A1656" s="8">
        <v>497056</v>
      </c>
      <c r="B1656" t="s">
        <v>1652</v>
      </c>
      <c r="C1656" s="17">
        <f>SUM(D1656:E1656)</f>
        <v>172</v>
      </c>
      <c r="D1656" s="17">
        <v>161.4</v>
      </c>
      <c r="E1656" s="17">
        <v>10.6</v>
      </c>
      <c r="F1656" s="18">
        <f>E1656/C1656</f>
        <v>6.1627906976744182E-2</v>
      </c>
    </row>
    <row r="1657" spans="1:6" x14ac:dyDescent="0.25">
      <c r="A1657" s="8">
        <v>1480289</v>
      </c>
      <c r="B1657" t="s">
        <v>1653</v>
      </c>
      <c r="C1657" s="17">
        <f>SUM(D1657:E1657)</f>
        <v>1339.5</v>
      </c>
      <c r="D1657" s="17">
        <v>1202.5899999999999</v>
      </c>
      <c r="E1657" s="17">
        <v>136.91</v>
      </c>
      <c r="F1657" s="18">
        <f>E1657/C1657</f>
        <v>0.10220977976857036</v>
      </c>
    </row>
    <row r="1658" spans="1:6" x14ac:dyDescent="0.25">
      <c r="A1658" s="8">
        <v>1479115</v>
      </c>
      <c r="B1658" t="s">
        <v>1654</v>
      </c>
      <c r="C1658" s="17">
        <f>SUM(D1658:E1658)</f>
        <v>530</v>
      </c>
      <c r="D1658" s="17">
        <v>478.48</v>
      </c>
      <c r="E1658" s="17">
        <v>51.52</v>
      </c>
      <c r="F1658" s="18">
        <f>E1658/C1658</f>
        <v>9.7207547169811323E-2</v>
      </c>
    </row>
    <row r="1659" spans="1:6" x14ac:dyDescent="0.25">
      <c r="A1659" s="8">
        <v>1480106</v>
      </c>
      <c r="B1659" t="s">
        <v>1655</v>
      </c>
      <c r="C1659" s="17">
        <f>SUM(D1659:E1659)</f>
        <v>12.5</v>
      </c>
      <c r="D1659" s="17">
        <v>11.96</v>
      </c>
      <c r="E1659" s="17">
        <v>0.54</v>
      </c>
      <c r="F1659" s="18">
        <f>E1659/C1659</f>
        <v>4.3200000000000002E-2</v>
      </c>
    </row>
    <row r="1660" spans="1:6" x14ac:dyDescent="0.25">
      <c r="A1660" s="8">
        <v>1478831</v>
      </c>
      <c r="B1660" t="s">
        <v>1656</v>
      </c>
      <c r="C1660" s="17">
        <f>SUM(D1660:E1660)</f>
        <v>1200</v>
      </c>
      <c r="D1660" s="17">
        <v>1084.58</v>
      </c>
      <c r="E1660" s="17">
        <v>115.42</v>
      </c>
      <c r="F1660" s="18">
        <f>E1660/C1660</f>
        <v>9.6183333333333329E-2</v>
      </c>
    </row>
    <row r="1661" spans="1:6" x14ac:dyDescent="0.25">
      <c r="A1661" s="8">
        <v>1480792</v>
      </c>
      <c r="B1661" t="s">
        <v>1657</v>
      </c>
      <c r="C1661" s="17">
        <f>SUM(D1661:E1661)</f>
        <v>110</v>
      </c>
      <c r="D1661" s="17">
        <v>99.03</v>
      </c>
      <c r="E1661" s="17">
        <v>10.97</v>
      </c>
      <c r="F1661" s="18">
        <f>E1661/C1661</f>
        <v>9.9727272727272734E-2</v>
      </c>
    </row>
    <row r="1662" spans="1:6" x14ac:dyDescent="0.25">
      <c r="A1662" s="8">
        <v>1482108</v>
      </c>
      <c r="B1662" t="s">
        <v>1658</v>
      </c>
      <c r="C1662" s="17">
        <f>SUM(D1662:E1662)</f>
        <v>60</v>
      </c>
      <c r="D1662" s="17">
        <v>54.21</v>
      </c>
      <c r="E1662" s="17">
        <v>5.79</v>
      </c>
      <c r="F1662" s="18">
        <f>E1662/C1662</f>
        <v>9.6500000000000002E-2</v>
      </c>
    </row>
    <row r="1663" spans="1:6" x14ac:dyDescent="0.25">
      <c r="A1663" s="8">
        <v>1481142</v>
      </c>
      <c r="B1663" t="s">
        <v>1659</v>
      </c>
      <c r="C1663" s="17">
        <f>SUM(D1663:E1663)</f>
        <v>2905</v>
      </c>
      <c r="D1663" s="17">
        <v>2588.09</v>
      </c>
      <c r="E1663" s="17">
        <v>316.91000000000003</v>
      </c>
      <c r="F1663" s="18">
        <f>E1663/C1663</f>
        <v>0.10909122203098108</v>
      </c>
    </row>
    <row r="1664" spans="1:6" x14ac:dyDescent="0.25">
      <c r="A1664" s="8">
        <v>1477879</v>
      </c>
      <c r="B1664" t="s">
        <v>1660</v>
      </c>
      <c r="C1664" s="17">
        <f>SUM(D1664:E1664)</f>
        <v>62.5</v>
      </c>
      <c r="D1664" s="17">
        <v>56.6</v>
      </c>
      <c r="E1664" s="17">
        <v>5.9</v>
      </c>
      <c r="F1664" s="18">
        <f>E1664/C1664</f>
        <v>9.4400000000000012E-2</v>
      </c>
    </row>
    <row r="1665" spans="1:6" x14ac:dyDescent="0.25">
      <c r="A1665" s="8">
        <v>1481321</v>
      </c>
      <c r="B1665" t="s">
        <v>1661</v>
      </c>
      <c r="C1665" s="17">
        <f>SUM(D1665:E1665)</f>
        <v>380</v>
      </c>
      <c r="D1665" s="17">
        <v>341.39</v>
      </c>
      <c r="E1665" s="17">
        <v>38.61</v>
      </c>
      <c r="F1665" s="18">
        <f>E1665/C1665</f>
        <v>0.10160526315789474</v>
      </c>
    </row>
    <row r="1666" spans="1:6" x14ac:dyDescent="0.25">
      <c r="A1666" s="8">
        <v>314995</v>
      </c>
      <c r="B1666" t="s">
        <v>1662</v>
      </c>
      <c r="C1666" s="17">
        <f>SUM(D1666:E1666)</f>
        <v>1037.5</v>
      </c>
      <c r="D1666" s="17">
        <v>936.2</v>
      </c>
      <c r="E1666" s="17">
        <v>101.3</v>
      </c>
      <c r="F1666" s="18">
        <f>E1666/C1666</f>
        <v>9.7638554216867471E-2</v>
      </c>
    </row>
    <row r="1667" spans="1:6" x14ac:dyDescent="0.25">
      <c r="A1667" s="8">
        <v>1481696</v>
      </c>
      <c r="B1667" t="s">
        <v>1663</v>
      </c>
      <c r="C1667" s="17">
        <f>SUM(D1667:E1667)</f>
        <v>95</v>
      </c>
      <c r="D1667" s="17">
        <v>90.91</v>
      </c>
      <c r="E1667" s="17">
        <v>4.09</v>
      </c>
      <c r="F1667" s="18">
        <f>E1667/C1667</f>
        <v>4.305263157894737E-2</v>
      </c>
    </row>
    <row r="1668" spans="1:6" x14ac:dyDescent="0.25">
      <c r="A1668" s="8">
        <v>521825</v>
      </c>
      <c r="B1668" t="s">
        <v>1664</v>
      </c>
      <c r="C1668" s="17">
        <f>SUM(D1668:E1668)</f>
        <v>240</v>
      </c>
      <c r="D1668" s="17">
        <v>216.89</v>
      </c>
      <c r="E1668" s="17">
        <v>23.11</v>
      </c>
      <c r="F1668" s="18">
        <f>E1668/C1668</f>
        <v>9.6291666666666664E-2</v>
      </c>
    </row>
    <row r="1669" spans="1:6" x14ac:dyDescent="0.25">
      <c r="A1669" s="8">
        <v>316035</v>
      </c>
      <c r="B1669" t="s">
        <v>1665</v>
      </c>
      <c r="C1669" s="17">
        <f>SUM(D1669:E1669)</f>
        <v>4837.5</v>
      </c>
      <c r="D1669" s="17">
        <v>4361.21</v>
      </c>
      <c r="E1669" s="17">
        <v>476.29</v>
      </c>
      <c r="F1669" s="18">
        <f>E1669/C1669</f>
        <v>9.8457881136950906E-2</v>
      </c>
    </row>
    <row r="1670" spans="1:6" x14ac:dyDescent="0.25">
      <c r="A1670" s="8">
        <v>315995</v>
      </c>
      <c r="B1670" t="s">
        <v>1666</v>
      </c>
      <c r="C1670" s="17">
        <f>SUM(D1670:E1670)</f>
        <v>394</v>
      </c>
      <c r="D1670" s="17">
        <v>356.06</v>
      </c>
      <c r="E1670" s="17">
        <v>37.94</v>
      </c>
      <c r="F1670" s="18">
        <f>E1670/C1670</f>
        <v>9.6294416243654812E-2</v>
      </c>
    </row>
    <row r="1671" spans="1:6" x14ac:dyDescent="0.25">
      <c r="A1671" s="8">
        <v>1481340</v>
      </c>
      <c r="B1671" t="s">
        <v>1667</v>
      </c>
      <c r="C1671" s="17">
        <f>SUM(D1671:E1671)</f>
        <v>600</v>
      </c>
      <c r="D1671" s="17">
        <v>557.04</v>
      </c>
      <c r="E1671" s="17">
        <v>42.96</v>
      </c>
      <c r="F1671" s="18">
        <f>E1671/C1671</f>
        <v>7.1599999999999997E-2</v>
      </c>
    </row>
    <row r="1672" spans="1:6" x14ac:dyDescent="0.25">
      <c r="A1672" s="8">
        <v>315996</v>
      </c>
      <c r="B1672" t="s">
        <v>1668</v>
      </c>
      <c r="C1672" s="17">
        <f>SUM(D1672:E1672)</f>
        <v>518</v>
      </c>
      <c r="D1672" s="17">
        <v>463.76</v>
      </c>
      <c r="E1672" s="17">
        <v>54.24</v>
      </c>
      <c r="F1672" s="18">
        <f>E1672/C1672</f>
        <v>0.10471042471042472</v>
      </c>
    </row>
    <row r="1673" spans="1:6" x14ac:dyDescent="0.25">
      <c r="A1673" s="8">
        <v>1481438</v>
      </c>
      <c r="B1673" t="s">
        <v>1669</v>
      </c>
      <c r="C1673" s="17">
        <f>SUM(D1673:E1673)</f>
        <v>122</v>
      </c>
      <c r="D1673" s="17">
        <v>112.27</v>
      </c>
      <c r="E1673" s="17">
        <v>9.73</v>
      </c>
      <c r="F1673" s="18">
        <f>E1673/C1673</f>
        <v>7.9754098360655737E-2</v>
      </c>
    </row>
    <row r="1674" spans="1:6" x14ac:dyDescent="0.25">
      <c r="A1674" s="8">
        <v>315578</v>
      </c>
      <c r="B1674" t="s">
        <v>1670</v>
      </c>
      <c r="C1674" s="17">
        <f>SUM(D1674:E1674)</f>
        <v>4985.13</v>
      </c>
      <c r="D1674" s="17">
        <v>4518.57</v>
      </c>
      <c r="E1674" s="17">
        <v>466.56</v>
      </c>
      <c r="F1674" s="18">
        <f>E1674/C1674</f>
        <v>9.3590337664213374E-2</v>
      </c>
    </row>
    <row r="1675" spans="1:6" x14ac:dyDescent="0.25">
      <c r="A1675" s="8">
        <v>456842</v>
      </c>
      <c r="B1675" t="s">
        <v>1671</v>
      </c>
      <c r="C1675" s="17">
        <f>SUM(D1675:E1675)</f>
        <v>196.5</v>
      </c>
      <c r="D1675" s="17">
        <v>177.19</v>
      </c>
      <c r="E1675" s="17">
        <v>19.309999999999999</v>
      </c>
      <c r="F1675" s="18">
        <f>E1675/C1675</f>
        <v>9.8269720101781158E-2</v>
      </c>
    </row>
    <row r="1676" spans="1:6" x14ac:dyDescent="0.25">
      <c r="A1676" s="8">
        <v>315998</v>
      </c>
      <c r="B1676" t="s">
        <v>1672</v>
      </c>
      <c r="C1676" s="17">
        <f>SUM(D1676:E1676)</f>
        <v>1663</v>
      </c>
      <c r="D1676" s="17">
        <v>1509.16</v>
      </c>
      <c r="E1676" s="17">
        <v>153.84</v>
      </c>
      <c r="F1676" s="18">
        <f>E1676/C1676</f>
        <v>9.2507516536380036E-2</v>
      </c>
    </row>
    <row r="1677" spans="1:6" x14ac:dyDescent="0.25">
      <c r="A1677" s="8">
        <v>467211</v>
      </c>
      <c r="B1677" t="s">
        <v>1673</v>
      </c>
      <c r="C1677" s="17">
        <f>SUM(D1677:E1677)</f>
        <v>296.5</v>
      </c>
      <c r="D1677" s="17">
        <v>272.32</v>
      </c>
      <c r="E1677" s="17">
        <v>24.18</v>
      </c>
      <c r="F1677" s="18">
        <f>E1677/C1677</f>
        <v>8.1551433389544681E-2</v>
      </c>
    </row>
    <row r="1678" spans="1:6" x14ac:dyDescent="0.25">
      <c r="A1678" s="8">
        <v>483772</v>
      </c>
      <c r="B1678" t="s">
        <v>1674</v>
      </c>
      <c r="C1678" s="17">
        <f>SUM(D1678:E1678)</f>
        <v>467.5</v>
      </c>
      <c r="D1678" s="17">
        <v>421.56</v>
      </c>
      <c r="E1678" s="17">
        <v>45.94</v>
      </c>
      <c r="F1678" s="18">
        <f>E1678/C1678</f>
        <v>9.8267379679144382E-2</v>
      </c>
    </row>
    <row r="1679" spans="1:6" x14ac:dyDescent="0.25">
      <c r="A1679" s="8">
        <v>1479251</v>
      </c>
      <c r="B1679" t="s">
        <v>1675</v>
      </c>
      <c r="C1679" s="17">
        <f>SUM(D1679:E1679)</f>
        <v>174</v>
      </c>
      <c r="D1679" s="17">
        <v>158.83000000000001</v>
      </c>
      <c r="E1679" s="17">
        <v>15.17</v>
      </c>
      <c r="F1679" s="18">
        <f>E1679/C1679</f>
        <v>8.7183908045977004E-2</v>
      </c>
    </row>
    <row r="1680" spans="1:6" x14ac:dyDescent="0.25">
      <c r="A1680" s="8">
        <v>1481311</v>
      </c>
      <c r="B1680" t="s">
        <v>1676</v>
      </c>
      <c r="C1680" s="17">
        <f>SUM(D1680:E1680)</f>
        <v>243</v>
      </c>
      <c r="D1680" s="17">
        <v>221.8</v>
      </c>
      <c r="E1680" s="17">
        <v>21.2</v>
      </c>
      <c r="F1680" s="18">
        <f>E1680/C1680</f>
        <v>8.7242798353909468E-2</v>
      </c>
    </row>
    <row r="1681" spans="1:6" x14ac:dyDescent="0.25">
      <c r="A1681" s="8">
        <v>316527</v>
      </c>
      <c r="B1681" t="s">
        <v>1677</v>
      </c>
      <c r="C1681" s="17">
        <f>SUM(D1681:E1681)</f>
        <v>607.5</v>
      </c>
      <c r="D1681" s="17">
        <v>551.70000000000005</v>
      </c>
      <c r="E1681" s="17">
        <v>55.8</v>
      </c>
      <c r="F1681" s="18">
        <f>E1681/C1681</f>
        <v>9.1851851851851851E-2</v>
      </c>
    </row>
    <row r="1682" spans="1:6" x14ac:dyDescent="0.25">
      <c r="A1682" s="8">
        <v>1481946</v>
      </c>
      <c r="B1682" t="s">
        <v>1678</v>
      </c>
      <c r="C1682" s="17">
        <f>SUM(D1682:E1682)</f>
        <v>210</v>
      </c>
      <c r="D1682" s="17">
        <v>188.18</v>
      </c>
      <c r="E1682" s="17">
        <v>21.82</v>
      </c>
      <c r="F1682" s="18">
        <f>E1682/C1682</f>
        <v>0.1039047619047619</v>
      </c>
    </row>
    <row r="1683" spans="1:6" x14ac:dyDescent="0.25">
      <c r="A1683" s="8">
        <v>337213</v>
      </c>
      <c r="B1683" t="s">
        <v>1679</v>
      </c>
      <c r="C1683" s="17">
        <f>SUM(D1683:E1683)</f>
        <v>600</v>
      </c>
      <c r="D1683" s="17">
        <v>542.28</v>
      </c>
      <c r="E1683" s="17">
        <v>57.72</v>
      </c>
      <c r="F1683" s="18">
        <f>E1683/C1683</f>
        <v>9.6199999999999994E-2</v>
      </c>
    </row>
    <row r="1684" spans="1:6" x14ac:dyDescent="0.25">
      <c r="A1684" s="8">
        <v>315999</v>
      </c>
      <c r="B1684" t="s">
        <v>1680</v>
      </c>
      <c r="C1684" s="17">
        <f>SUM(D1684:E1684)</f>
        <v>60</v>
      </c>
      <c r="D1684" s="17">
        <v>51.51</v>
      </c>
      <c r="E1684" s="17">
        <v>8.49</v>
      </c>
      <c r="F1684" s="18">
        <f>E1684/C1684</f>
        <v>0.14150000000000001</v>
      </c>
    </row>
    <row r="1685" spans="1:6" x14ac:dyDescent="0.25">
      <c r="A1685" s="8">
        <v>1482336</v>
      </c>
      <c r="B1685" t="s">
        <v>1681</v>
      </c>
      <c r="C1685" s="17">
        <f>SUM(D1685:E1685)</f>
        <v>30</v>
      </c>
      <c r="D1685" s="17">
        <v>28.46</v>
      </c>
      <c r="E1685" s="17">
        <v>1.54</v>
      </c>
      <c r="F1685" s="18">
        <f>E1685/C1685</f>
        <v>5.1333333333333335E-2</v>
      </c>
    </row>
    <row r="1686" spans="1:6" x14ac:dyDescent="0.25">
      <c r="A1686" s="8">
        <v>1481247</v>
      </c>
      <c r="B1686" t="s">
        <v>1682</v>
      </c>
      <c r="C1686" s="17">
        <f>SUM(D1686:E1686)</f>
        <v>10</v>
      </c>
      <c r="D1686" s="17">
        <v>9.57</v>
      </c>
      <c r="E1686" s="17">
        <v>0.43</v>
      </c>
      <c r="F1686" s="18">
        <f>E1686/C1686</f>
        <v>4.2999999999999997E-2</v>
      </c>
    </row>
    <row r="1687" spans="1:6" x14ac:dyDescent="0.25">
      <c r="A1687" s="8">
        <v>316185</v>
      </c>
      <c r="B1687" t="s">
        <v>1683</v>
      </c>
      <c r="C1687" s="17">
        <f>SUM(D1687:E1687)</f>
        <v>87.5</v>
      </c>
      <c r="D1687" s="17">
        <v>79.58</v>
      </c>
      <c r="E1687" s="17">
        <v>7.92</v>
      </c>
      <c r="F1687" s="18">
        <f>E1687/C1687</f>
        <v>9.0514285714285714E-2</v>
      </c>
    </row>
    <row r="1688" spans="1:6" x14ac:dyDescent="0.25">
      <c r="A1688" s="8">
        <v>1478476</v>
      </c>
      <c r="B1688" t="s">
        <v>1684</v>
      </c>
      <c r="C1688" s="17">
        <f>SUM(D1688:E1688)</f>
        <v>4180.08</v>
      </c>
      <c r="D1688" s="17">
        <v>3811.95</v>
      </c>
      <c r="E1688" s="17">
        <v>368.13</v>
      </c>
      <c r="F1688" s="18">
        <f>E1688/C1688</f>
        <v>8.8067692484354365E-2</v>
      </c>
    </row>
    <row r="1689" spans="1:6" x14ac:dyDescent="0.25">
      <c r="A1689" s="8">
        <v>326044</v>
      </c>
      <c r="B1689" t="s">
        <v>1685</v>
      </c>
      <c r="C1689" s="17">
        <f>SUM(D1689:E1689)</f>
        <v>648</v>
      </c>
      <c r="D1689" s="17">
        <v>587.41</v>
      </c>
      <c r="E1689" s="17">
        <v>60.59</v>
      </c>
      <c r="F1689" s="18">
        <f>E1689/C1689</f>
        <v>9.3503086419753093E-2</v>
      </c>
    </row>
    <row r="1690" spans="1:6" x14ac:dyDescent="0.25">
      <c r="A1690" s="8">
        <v>316271</v>
      </c>
      <c r="B1690" t="s">
        <v>1686</v>
      </c>
      <c r="C1690" s="17">
        <f>SUM(D1690:E1690)</f>
        <v>5584.33</v>
      </c>
      <c r="D1690" s="17">
        <v>5045.5200000000004</v>
      </c>
      <c r="E1690" s="17">
        <v>538.80999999999995</v>
      </c>
      <c r="F1690" s="18">
        <f>E1690/C1690</f>
        <v>9.6486060100316406E-2</v>
      </c>
    </row>
    <row r="1691" spans="1:6" x14ac:dyDescent="0.25">
      <c r="A1691" s="8">
        <v>340959</v>
      </c>
      <c r="B1691" t="s">
        <v>1687</v>
      </c>
      <c r="C1691" s="17">
        <f>SUM(D1691:E1691)</f>
        <v>395</v>
      </c>
      <c r="D1691" s="17">
        <v>358.85</v>
      </c>
      <c r="E1691" s="17">
        <v>36.15</v>
      </c>
      <c r="F1691" s="18">
        <f>E1691/C1691</f>
        <v>9.1518987341772148E-2</v>
      </c>
    </row>
    <row r="1692" spans="1:6" x14ac:dyDescent="0.25">
      <c r="A1692" s="8">
        <v>320832</v>
      </c>
      <c r="B1692" t="s">
        <v>1688</v>
      </c>
      <c r="C1692" s="17">
        <f>SUM(D1692:E1692)</f>
        <v>1473.5</v>
      </c>
      <c r="D1692" s="17">
        <v>1333.08</v>
      </c>
      <c r="E1692" s="17">
        <v>140.41999999999999</v>
      </c>
      <c r="F1692" s="18">
        <f>E1692/C1692</f>
        <v>9.529691211401424E-2</v>
      </c>
    </row>
    <row r="1693" spans="1:6" x14ac:dyDescent="0.25">
      <c r="A1693" s="8">
        <v>330527</v>
      </c>
      <c r="B1693" t="s">
        <v>1689</v>
      </c>
      <c r="C1693" s="17">
        <f>SUM(D1693:E1693)</f>
        <v>722</v>
      </c>
      <c r="D1693" s="17">
        <v>650.72</v>
      </c>
      <c r="E1693" s="17">
        <v>71.28</v>
      </c>
      <c r="F1693" s="18">
        <f>E1693/C1693</f>
        <v>9.8725761772853193E-2</v>
      </c>
    </row>
    <row r="1694" spans="1:6" x14ac:dyDescent="0.25">
      <c r="A1694" s="8">
        <v>337137</v>
      </c>
      <c r="B1694" t="s">
        <v>1690</v>
      </c>
      <c r="C1694" s="17">
        <f>SUM(D1694:E1694)</f>
        <v>180</v>
      </c>
      <c r="D1694" s="17">
        <v>162.66999999999999</v>
      </c>
      <c r="E1694" s="17">
        <v>17.329999999999998</v>
      </c>
      <c r="F1694" s="18">
        <f>E1694/C1694</f>
        <v>9.6277777777777768E-2</v>
      </c>
    </row>
    <row r="1695" spans="1:6" x14ac:dyDescent="0.25">
      <c r="A1695" s="8">
        <v>1481464</v>
      </c>
      <c r="B1695" t="s">
        <v>1691</v>
      </c>
      <c r="C1695" s="17">
        <f>SUM(D1695:E1695)</f>
        <v>77</v>
      </c>
      <c r="D1695" s="17">
        <v>69.84</v>
      </c>
      <c r="E1695" s="17">
        <v>7.16</v>
      </c>
      <c r="F1695" s="18">
        <f>E1695/C1695</f>
        <v>9.2987012987012993E-2</v>
      </c>
    </row>
    <row r="1696" spans="1:6" x14ac:dyDescent="0.25">
      <c r="A1696" s="8">
        <v>316228</v>
      </c>
      <c r="B1696" t="s">
        <v>1692</v>
      </c>
      <c r="C1696" s="17">
        <f>SUM(D1696:E1696)</f>
        <v>90</v>
      </c>
      <c r="D1696" s="17">
        <v>81.319999999999993</v>
      </c>
      <c r="E1696" s="17">
        <v>8.68</v>
      </c>
      <c r="F1696" s="18">
        <f>E1696/C1696</f>
        <v>9.6444444444444444E-2</v>
      </c>
    </row>
    <row r="1697" spans="1:6" x14ac:dyDescent="0.25">
      <c r="A1697" s="8">
        <v>1478917</v>
      </c>
      <c r="B1697" t="s">
        <v>1693</v>
      </c>
      <c r="C1697" s="17">
        <f>SUM(D1697:E1697)</f>
        <v>174</v>
      </c>
      <c r="D1697" s="17">
        <v>155.65</v>
      </c>
      <c r="E1697" s="17">
        <v>18.350000000000001</v>
      </c>
      <c r="F1697" s="18">
        <f>E1697/C1697</f>
        <v>0.10545977011494254</v>
      </c>
    </row>
    <row r="1698" spans="1:6" x14ac:dyDescent="0.25">
      <c r="A1698" s="8">
        <v>315714</v>
      </c>
      <c r="B1698" t="s">
        <v>1694</v>
      </c>
      <c r="C1698" s="17">
        <f>SUM(D1698:E1698)</f>
        <v>1178.5999999999999</v>
      </c>
      <c r="D1698" s="17">
        <v>1071.75</v>
      </c>
      <c r="E1698" s="17">
        <v>106.85</v>
      </c>
      <c r="F1698" s="18">
        <f>E1698/C1698</f>
        <v>9.0658408281011377E-2</v>
      </c>
    </row>
    <row r="1699" spans="1:6" x14ac:dyDescent="0.25">
      <c r="A1699" s="8">
        <v>1481664</v>
      </c>
      <c r="B1699" t="s">
        <v>1695</v>
      </c>
      <c r="C1699" s="17">
        <f>SUM(D1699:E1699)</f>
        <v>1055</v>
      </c>
      <c r="D1699" s="17">
        <v>945.55</v>
      </c>
      <c r="E1699" s="17">
        <v>109.45</v>
      </c>
      <c r="F1699" s="18">
        <f>E1699/C1699</f>
        <v>0.10374407582938389</v>
      </c>
    </row>
    <row r="1700" spans="1:6" x14ac:dyDescent="0.25">
      <c r="A1700" s="8">
        <v>316000</v>
      </c>
      <c r="B1700" t="s">
        <v>1696</v>
      </c>
      <c r="C1700" s="17">
        <f>SUM(D1700:E1700)</f>
        <v>1239.8399999999999</v>
      </c>
      <c r="D1700" s="17">
        <v>1121.8399999999999</v>
      </c>
      <c r="E1700" s="17">
        <v>118</v>
      </c>
      <c r="F1700" s="18">
        <f>E1700/C1700</f>
        <v>9.5173570783326888E-2</v>
      </c>
    </row>
    <row r="1701" spans="1:6" x14ac:dyDescent="0.25">
      <c r="A1701" s="8">
        <v>315713</v>
      </c>
      <c r="B1701" t="s">
        <v>1697</v>
      </c>
      <c r="C1701" s="17">
        <f>SUM(D1701:E1701)</f>
        <v>7644.31</v>
      </c>
      <c r="D1701" s="17">
        <v>7003.46</v>
      </c>
      <c r="E1701" s="17">
        <v>640.85</v>
      </c>
      <c r="F1701" s="18">
        <f>E1701/C1701</f>
        <v>8.3833596492031329E-2</v>
      </c>
    </row>
    <row r="1702" spans="1:6" x14ac:dyDescent="0.25">
      <c r="A1702" s="8">
        <v>1478216</v>
      </c>
      <c r="B1702" t="s">
        <v>1698</v>
      </c>
      <c r="C1702" s="17">
        <f>SUM(D1702:E1702)</f>
        <v>540</v>
      </c>
      <c r="D1702" s="17">
        <v>486.64</v>
      </c>
      <c r="E1702" s="17">
        <v>53.36</v>
      </c>
      <c r="F1702" s="18">
        <f>E1702/C1702</f>
        <v>9.8814814814814814E-2</v>
      </c>
    </row>
    <row r="1703" spans="1:6" x14ac:dyDescent="0.25">
      <c r="A1703" s="8">
        <v>1480649</v>
      </c>
      <c r="B1703" t="s">
        <v>1699</v>
      </c>
      <c r="C1703" s="17">
        <f>SUM(D1703:E1703)</f>
        <v>915</v>
      </c>
      <c r="D1703" s="17">
        <v>831.32</v>
      </c>
      <c r="E1703" s="17">
        <v>83.68</v>
      </c>
      <c r="F1703" s="18">
        <f>E1703/C1703</f>
        <v>9.1453551912568307E-2</v>
      </c>
    </row>
    <row r="1704" spans="1:6" x14ac:dyDescent="0.25">
      <c r="A1704" s="8">
        <v>456505</v>
      </c>
      <c r="B1704" t="s">
        <v>1700</v>
      </c>
      <c r="C1704" s="17">
        <f>SUM(D1704:E1704)</f>
        <v>12</v>
      </c>
      <c r="D1704" s="17">
        <v>10.83</v>
      </c>
      <c r="E1704" s="17">
        <v>1.17</v>
      </c>
      <c r="F1704" s="18">
        <f>E1704/C1704</f>
        <v>9.7499999999999989E-2</v>
      </c>
    </row>
    <row r="1705" spans="1:6" x14ac:dyDescent="0.25">
      <c r="A1705" s="8">
        <v>350055</v>
      </c>
      <c r="B1705" t="s">
        <v>1701</v>
      </c>
      <c r="C1705" s="17">
        <f>SUM(D1705:E1705)</f>
        <v>362</v>
      </c>
      <c r="D1705" s="17">
        <v>326.16000000000003</v>
      </c>
      <c r="E1705" s="17">
        <v>35.840000000000003</v>
      </c>
      <c r="F1705" s="18">
        <f>E1705/C1705</f>
        <v>9.9005524861878469E-2</v>
      </c>
    </row>
    <row r="1706" spans="1:6" x14ac:dyDescent="0.25">
      <c r="A1706" s="8">
        <v>315476</v>
      </c>
      <c r="B1706" t="s">
        <v>1702</v>
      </c>
      <c r="C1706" s="17">
        <f>SUM(D1706:E1706)</f>
        <v>275</v>
      </c>
      <c r="D1706" s="17">
        <v>247.53</v>
      </c>
      <c r="E1706" s="17">
        <v>27.47</v>
      </c>
      <c r="F1706" s="18">
        <f>E1706/C1706</f>
        <v>9.9890909090909086E-2</v>
      </c>
    </row>
    <row r="1707" spans="1:6" x14ac:dyDescent="0.25">
      <c r="A1707" s="8">
        <v>1479217</v>
      </c>
      <c r="B1707" t="s">
        <v>1703</v>
      </c>
      <c r="C1707" s="17">
        <f>SUM(D1707:E1707)</f>
        <v>399.5</v>
      </c>
      <c r="D1707" s="17">
        <v>359.92</v>
      </c>
      <c r="E1707" s="17">
        <v>39.58</v>
      </c>
      <c r="F1707" s="18">
        <f>E1707/C1707</f>
        <v>9.9073842302878593E-2</v>
      </c>
    </row>
    <row r="1708" spans="1:6" x14ac:dyDescent="0.25">
      <c r="A1708" s="8">
        <v>1479164</v>
      </c>
      <c r="B1708" t="s">
        <v>1704</v>
      </c>
      <c r="C1708" s="17">
        <f>SUM(D1708:E1708)</f>
        <v>250</v>
      </c>
      <c r="D1708" s="17">
        <v>226.46</v>
      </c>
      <c r="E1708" s="17">
        <v>23.54</v>
      </c>
      <c r="F1708" s="18">
        <f>E1708/C1708</f>
        <v>9.4159999999999994E-2</v>
      </c>
    </row>
    <row r="1709" spans="1:6" x14ac:dyDescent="0.25">
      <c r="A1709" s="8">
        <v>1478190</v>
      </c>
      <c r="B1709" t="s">
        <v>1705</v>
      </c>
      <c r="C1709" s="17">
        <f>SUM(D1709:E1709)</f>
        <v>610</v>
      </c>
      <c r="D1709" s="17">
        <v>539.39</v>
      </c>
      <c r="E1709" s="17">
        <v>70.61</v>
      </c>
      <c r="F1709" s="18">
        <f>E1709/C1709</f>
        <v>0.11575409836065574</v>
      </c>
    </row>
    <row r="1710" spans="1:6" x14ac:dyDescent="0.25">
      <c r="A1710" s="8">
        <v>315493</v>
      </c>
      <c r="B1710" t="s">
        <v>1706</v>
      </c>
      <c r="C1710" s="17">
        <f>SUM(D1710:E1710)</f>
        <v>559.70000000000005</v>
      </c>
      <c r="D1710" s="17">
        <v>508</v>
      </c>
      <c r="E1710" s="17">
        <v>51.7</v>
      </c>
      <c r="F1710" s="18">
        <f>E1710/C1710</f>
        <v>9.23709129891013E-2</v>
      </c>
    </row>
    <row r="1711" spans="1:6" x14ac:dyDescent="0.25">
      <c r="A1711" s="8">
        <v>1481435</v>
      </c>
      <c r="B1711" t="s">
        <v>1707</v>
      </c>
      <c r="C1711" s="17">
        <f>SUM(D1711:E1711)</f>
        <v>592.5</v>
      </c>
      <c r="D1711" s="17">
        <v>567.04</v>
      </c>
      <c r="E1711" s="17">
        <v>25.46</v>
      </c>
      <c r="F1711" s="18">
        <f>E1711/C1711</f>
        <v>4.2970464135021098E-2</v>
      </c>
    </row>
    <row r="1712" spans="1:6" x14ac:dyDescent="0.25">
      <c r="A1712" s="8">
        <v>1481559</v>
      </c>
      <c r="B1712" t="s">
        <v>1708</v>
      </c>
      <c r="C1712" s="17">
        <f>SUM(D1712:E1712)</f>
        <v>50</v>
      </c>
      <c r="D1712" s="17">
        <v>47.85</v>
      </c>
      <c r="E1712" s="17">
        <v>2.15</v>
      </c>
      <c r="F1712" s="18">
        <f>E1712/C1712</f>
        <v>4.2999999999999997E-2</v>
      </c>
    </row>
    <row r="1713" spans="1:6" x14ac:dyDescent="0.25">
      <c r="A1713" s="8">
        <v>1480233</v>
      </c>
      <c r="B1713" t="s">
        <v>1709</v>
      </c>
      <c r="C1713" s="17">
        <f>SUM(D1713:E1713)</f>
        <v>380</v>
      </c>
      <c r="D1713" s="17">
        <v>351.43</v>
      </c>
      <c r="E1713" s="17">
        <v>28.57</v>
      </c>
      <c r="F1713" s="18">
        <f>E1713/C1713</f>
        <v>7.5184210526315784E-2</v>
      </c>
    </row>
    <row r="1714" spans="1:6" x14ac:dyDescent="0.25">
      <c r="A1714" s="8">
        <v>456470</v>
      </c>
      <c r="B1714" t="s">
        <v>1710</v>
      </c>
      <c r="C1714" s="17">
        <f>SUM(D1714:E1714)</f>
        <v>60</v>
      </c>
      <c r="D1714" s="17">
        <v>54.21</v>
      </c>
      <c r="E1714" s="17">
        <v>5.79</v>
      </c>
      <c r="F1714" s="18">
        <f>E1714/C1714</f>
        <v>9.6500000000000002E-2</v>
      </c>
    </row>
    <row r="1715" spans="1:6" x14ac:dyDescent="0.25">
      <c r="A1715" s="8">
        <v>1481996</v>
      </c>
      <c r="B1715" t="s">
        <v>1711</v>
      </c>
      <c r="C1715" s="17">
        <f>SUM(D1715:E1715)</f>
        <v>50</v>
      </c>
      <c r="D1715" s="17">
        <v>47.85</v>
      </c>
      <c r="E1715" s="17">
        <v>2.15</v>
      </c>
      <c r="F1715" s="18">
        <f>E1715/C1715</f>
        <v>4.2999999999999997E-2</v>
      </c>
    </row>
    <row r="1716" spans="1:6" x14ac:dyDescent="0.25">
      <c r="A1716" s="8">
        <v>335972</v>
      </c>
      <c r="B1716" t="s">
        <v>1712</v>
      </c>
      <c r="C1716" s="17">
        <f>SUM(D1716:E1716)</f>
        <v>675.59</v>
      </c>
      <c r="D1716" s="17">
        <v>627.39</v>
      </c>
      <c r="E1716" s="17">
        <v>48.2</v>
      </c>
      <c r="F1716" s="18">
        <f>E1716/C1716</f>
        <v>7.1345046551902783E-2</v>
      </c>
    </row>
    <row r="1717" spans="1:6" x14ac:dyDescent="0.25">
      <c r="A1717" s="8">
        <v>315715</v>
      </c>
      <c r="B1717" t="s">
        <v>1713</v>
      </c>
      <c r="C1717" s="17">
        <f>SUM(D1717:E1717)</f>
        <v>607.5</v>
      </c>
      <c r="D1717" s="17">
        <v>549.04</v>
      </c>
      <c r="E1717" s="17">
        <v>58.46</v>
      </c>
      <c r="F1717" s="18">
        <f>E1717/C1717</f>
        <v>9.6230452674897118E-2</v>
      </c>
    </row>
    <row r="1718" spans="1:6" x14ac:dyDescent="0.25">
      <c r="A1718" s="8">
        <v>1481529</v>
      </c>
      <c r="B1718" t="s">
        <v>1714</v>
      </c>
      <c r="C1718" s="17">
        <f>SUM(D1718:E1718)</f>
        <v>50</v>
      </c>
      <c r="D1718" s="17">
        <v>45.08</v>
      </c>
      <c r="E1718" s="17">
        <v>4.92</v>
      </c>
      <c r="F1718" s="18">
        <f>E1718/C1718</f>
        <v>9.8400000000000001E-2</v>
      </c>
    </row>
    <row r="1719" spans="1:6" x14ac:dyDescent="0.25">
      <c r="A1719" s="8">
        <v>315717</v>
      </c>
      <c r="B1719" t="s">
        <v>1715</v>
      </c>
      <c r="C1719" s="17">
        <f>SUM(D1719:E1719)</f>
        <v>409</v>
      </c>
      <c r="D1719" s="17">
        <v>370.97</v>
      </c>
      <c r="E1719" s="17">
        <v>38.03</v>
      </c>
      <c r="F1719" s="18">
        <f>E1719/C1719</f>
        <v>9.2982885085574576E-2</v>
      </c>
    </row>
    <row r="1720" spans="1:6" x14ac:dyDescent="0.25">
      <c r="A1720" s="8">
        <v>520809</v>
      </c>
      <c r="B1720" t="s">
        <v>1716</v>
      </c>
      <c r="C1720" s="17">
        <f>SUM(D1720:E1720)</f>
        <v>196</v>
      </c>
      <c r="D1720" s="17">
        <v>177.92</v>
      </c>
      <c r="E1720" s="17">
        <v>18.079999999999998</v>
      </c>
      <c r="F1720" s="18">
        <f>E1720/C1720</f>
        <v>9.2244897959183669E-2</v>
      </c>
    </row>
    <row r="1721" spans="1:6" x14ac:dyDescent="0.25">
      <c r="A1721" s="8">
        <v>1479794</v>
      </c>
      <c r="B1721" t="s">
        <v>1717</v>
      </c>
      <c r="C1721" s="17">
        <f>SUM(D1721:E1721)</f>
        <v>52.5</v>
      </c>
      <c r="D1721" s="17">
        <v>50.11</v>
      </c>
      <c r="E1721" s="17">
        <v>2.39</v>
      </c>
      <c r="F1721" s="18">
        <f>E1721/C1721</f>
        <v>4.5523809523809529E-2</v>
      </c>
    </row>
    <row r="1722" spans="1:6" x14ac:dyDescent="0.25">
      <c r="A1722" s="8">
        <v>315104</v>
      </c>
      <c r="B1722" t="s">
        <v>1718</v>
      </c>
      <c r="C1722" s="17">
        <f>SUM(D1722:E1722)</f>
        <v>6</v>
      </c>
      <c r="D1722" s="17">
        <v>5.4</v>
      </c>
      <c r="E1722" s="17">
        <v>0.6</v>
      </c>
      <c r="F1722" s="18">
        <f>E1722/C1722</f>
        <v>9.9999999999999992E-2</v>
      </c>
    </row>
    <row r="1723" spans="1:6" x14ac:dyDescent="0.25">
      <c r="A1723" s="8">
        <v>330114</v>
      </c>
      <c r="B1723" t="s">
        <v>1719</v>
      </c>
      <c r="C1723" s="17">
        <f>SUM(D1723:E1723)</f>
        <v>174.96</v>
      </c>
      <c r="D1723" s="17">
        <v>158.12</v>
      </c>
      <c r="E1723" s="17">
        <v>16.84</v>
      </c>
      <c r="F1723" s="18">
        <f>E1723/C1723</f>
        <v>9.625057155921353E-2</v>
      </c>
    </row>
    <row r="1724" spans="1:6" x14ac:dyDescent="0.25">
      <c r="A1724" s="8">
        <v>1479383</v>
      </c>
      <c r="B1724" t="s">
        <v>1720</v>
      </c>
      <c r="C1724" s="17">
        <f>SUM(D1724:E1724)</f>
        <v>60</v>
      </c>
      <c r="D1724" s="17">
        <v>54.21</v>
      </c>
      <c r="E1724" s="17">
        <v>5.79</v>
      </c>
      <c r="F1724" s="18">
        <f>E1724/C1724</f>
        <v>9.6500000000000002E-2</v>
      </c>
    </row>
    <row r="1725" spans="1:6" x14ac:dyDescent="0.25">
      <c r="A1725" s="8">
        <v>1479032</v>
      </c>
      <c r="B1725" t="s">
        <v>1721</v>
      </c>
      <c r="C1725" s="17">
        <f>SUM(D1725:E1725)</f>
        <v>60</v>
      </c>
      <c r="D1725" s="17">
        <v>54.21</v>
      </c>
      <c r="E1725" s="17">
        <v>5.79</v>
      </c>
      <c r="F1725" s="18">
        <f>E1725/C1725</f>
        <v>9.6500000000000002E-2</v>
      </c>
    </row>
    <row r="1726" spans="1:6" x14ac:dyDescent="0.25">
      <c r="A1726" s="8">
        <v>337007</v>
      </c>
      <c r="B1726" t="s">
        <v>1722</v>
      </c>
      <c r="C1726" s="17">
        <f>SUM(D1726:E1726)</f>
        <v>340</v>
      </c>
      <c r="D1726" s="17">
        <v>309.41000000000003</v>
      </c>
      <c r="E1726" s="17">
        <v>30.59</v>
      </c>
      <c r="F1726" s="18">
        <f>E1726/C1726</f>
        <v>8.9970588235294122E-2</v>
      </c>
    </row>
    <row r="1727" spans="1:6" x14ac:dyDescent="0.25">
      <c r="A1727" s="8">
        <v>315584</v>
      </c>
      <c r="B1727" t="s">
        <v>1723</v>
      </c>
      <c r="C1727" s="17">
        <f>SUM(D1727:E1727)</f>
        <v>340.25</v>
      </c>
      <c r="D1727" s="17">
        <v>306.88</v>
      </c>
      <c r="E1727" s="17">
        <v>33.369999999999997</v>
      </c>
      <c r="F1727" s="18">
        <f>E1727/C1727</f>
        <v>9.8074944893460678E-2</v>
      </c>
    </row>
    <row r="1728" spans="1:6" x14ac:dyDescent="0.25">
      <c r="A1728" s="8">
        <v>519864</v>
      </c>
      <c r="B1728" t="s">
        <v>1724</v>
      </c>
      <c r="C1728" s="17">
        <f>SUM(D1728:E1728)</f>
        <v>212.5</v>
      </c>
      <c r="D1728" s="17">
        <v>186.62</v>
      </c>
      <c r="E1728" s="17">
        <v>25.88</v>
      </c>
      <c r="F1728" s="18">
        <f>E1728/C1728</f>
        <v>0.12178823529411764</v>
      </c>
    </row>
    <row r="1729" spans="1:6" x14ac:dyDescent="0.25">
      <c r="A1729" s="8">
        <v>316003</v>
      </c>
      <c r="B1729" t="s">
        <v>1725</v>
      </c>
      <c r="C1729" s="17">
        <f>SUM(D1729:E1729)</f>
        <v>2966.02</v>
      </c>
      <c r="D1729" s="17">
        <v>2545.61</v>
      </c>
      <c r="E1729" s="17">
        <v>420.41</v>
      </c>
      <c r="F1729" s="18">
        <f>E1729/C1729</f>
        <v>0.14174213255473667</v>
      </c>
    </row>
    <row r="1730" spans="1:6" x14ac:dyDescent="0.25">
      <c r="A1730" s="8">
        <v>1481802</v>
      </c>
      <c r="B1730" t="s">
        <v>1726</v>
      </c>
      <c r="C1730" s="17">
        <f>SUM(D1730:E1730)</f>
        <v>5755.2300000000005</v>
      </c>
      <c r="D1730" s="17">
        <v>5328.38</v>
      </c>
      <c r="E1730" s="17">
        <v>426.85</v>
      </c>
      <c r="F1730" s="18">
        <f>E1730/C1730</f>
        <v>7.4167322591799104E-2</v>
      </c>
    </row>
    <row r="1731" spans="1:6" x14ac:dyDescent="0.25">
      <c r="A1731" s="9">
        <v>315582</v>
      </c>
      <c r="B1731" s="1" t="s">
        <v>1727</v>
      </c>
      <c r="C1731" s="19">
        <f>SUM(D1731:E1731)</f>
        <v>2.5</v>
      </c>
      <c r="D1731" s="19">
        <v>2.0299999999999998</v>
      </c>
      <c r="E1731" s="19">
        <v>0.47</v>
      </c>
      <c r="F1731" s="20">
        <f>E1731/C1731</f>
        <v>0.188</v>
      </c>
    </row>
    <row r="1732" spans="1:6" x14ac:dyDescent="0.25">
      <c r="A1732" s="8">
        <v>329915</v>
      </c>
      <c r="B1732" t="s">
        <v>1728</v>
      </c>
      <c r="C1732" s="17">
        <f>SUM(D1732:E1732)</f>
        <v>2416.0299999999997</v>
      </c>
      <c r="D1732" s="17">
        <v>2179.9699999999998</v>
      </c>
      <c r="E1732" s="17">
        <v>236.06</v>
      </c>
      <c r="F1732" s="18">
        <f>E1732/C1732</f>
        <v>9.7705740408852548E-2</v>
      </c>
    </row>
    <row r="1733" spans="1:6" x14ac:dyDescent="0.25">
      <c r="A1733" s="8">
        <v>314997</v>
      </c>
      <c r="B1733" t="s">
        <v>1729</v>
      </c>
      <c r="C1733" s="17">
        <f>SUM(D1733:E1733)</f>
        <v>728.5</v>
      </c>
      <c r="D1733" s="17">
        <v>657.32</v>
      </c>
      <c r="E1733" s="17">
        <v>71.180000000000007</v>
      </c>
      <c r="F1733" s="18">
        <f>E1733/C1733</f>
        <v>9.7707618393960208E-2</v>
      </c>
    </row>
    <row r="1734" spans="1:6" x14ac:dyDescent="0.25">
      <c r="A1734" s="8">
        <v>314998</v>
      </c>
      <c r="B1734" t="s">
        <v>1730</v>
      </c>
      <c r="C1734" s="17">
        <f>SUM(D1734:E1734)</f>
        <v>2891.54</v>
      </c>
      <c r="D1734" s="17">
        <v>2617.5100000000002</v>
      </c>
      <c r="E1734" s="17">
        <v>274.02999999999997</v>
      </c>
      <c r="F1734" s="18">
        <f>E1734/C1734</f>
        <v>9.4769569156919836E-2</v>
      </c>
    </row>
    <row r="1735" spans="1:6" x14ac:dyDescent="0.25">
      <c r="A1735" s="8">
        <v>326045</v>
      </c>
      <c r="B1735" t="s">
        <v>1731</v>
      </c>
      <c r="C1735" s="17">
        <f>SUM(D1735:E1735)</f>
        <v>264</v>
      </c>
      <c r="D1735" s="17">
        <v>238.59</v>
      </c>
      <c r="E1735" s="17">
        <v>25.41</v>
      </c>
      <c r="F1735" s="18">
        <f>E1735/C1735</f>
        <v>9.6250000000000002E-2</v>
      </c>
    </row>
    <row r="1736" spans="1:6" x14ac:dyDescent="0.25">
      <c r="A1736" s="8">
        <v>519253</v>
      </c>
      <c r="B1736" t="s">
        <v>1732</v>
      </c>
      <c r="C1736" s="17">
        <f>SUM(D1736:E1736)</f>
        <v>1184.42</v>
      </c>
      <c r="D1736" s="17">
        <v>1071.3900000000001</v>
      </c>
      <c r="E1736" s="17">
        <v>113.03</v>
      </c>
      <c r="F1736" s="18">
        <f>E1736/C1736</f>
        <v>9.5430674929501358E-2</v>
      </c>
    </row>
    <row r="1737" spans="1:6" x14ac:dyDescent="0.25">
      <c r="A1737" s="8">
        <v>456472</v>
      </c>
      <c r="B1737" t="s">
        <v>1733</v>
      </c>
      <c r="C1737" s="17">
        <f>SUM(D1737:E1737)</f>
        <v>65</v>
      </c>
      <c r="D1737" s="17">
        <v>58.41</v>
      </c>
      <c r="E1737" s="17">
        <v>6.59</v>
      </c>
      <c r="F1737" s="18">
        <f>E1737/C1737</f>
        <v>0.10138461538461538</v>
      </c>
    </row>
    <row r="1738" spans="1:6" x14ac:dyDescent="0.25">
      <c r="A1738" s="8">
        <v>1478497</v>
      </c>
      <c r="B1738" t="s">
        <v>1734</v>
      </c>
      <c r="C1738" s="17">
        <f>SUM(D1738:E1738)</f>
        <v>467.5</v>
      </c>
      <c r="D1738" s="17">
        <v>421.81</v>
      </c>
      <c r="E1738" s="17">
        <v>45.69</v>
      </c>
      <c r="F1738" s="18">
        <f>E1738/C1738</f>
        <v>9.7732620320855612E-2</v>
      </c>
    </row>
    <row r="1739" spans="1:6" x14ac:dyDescent="0.25">
      <c r="A1739" s="8">
        <v>314999</v>
      </c>
      <c r="B1739" t="s">
        <v>1735</v>
      </c>
      <c r="C1739" s="17">
        <f>SUM(D1739:E1739)</f>
        <v>2458.25</v>
      </c>
      <c r="D1739" s="17">
        <v>2217.1</v>
      </c>
      <c r="E1739" s="17">
        <v>241.15</v>
      </c>
      <c r="F1739" s="18">
        <f>E1739/C1739</f>
        <v>9.8098240618326046E-2</v>
      </c>
    </row>
    <row r="1740" spans="1:6" x14ac:dyDescent="0.25">
      <c r="A1740" s="8">
        <v>316272</v>
      </c>
      <c r="B1740" t="s">
        <v>1736</v>
      </c>
      <c r="C1740" s="17">
        <f>SUM(D1740:E1740)</f>
        <v>1168</v>
      </c>
      <c r="D1740" s="17">
        <v>1055.7</v>
      </c>
      <c r="E1740" s="17">
        <v>112.3</v>
      </c>
      <c r="F1740" s="18">
        <f>E1740/C1740</f>
        <v>9.6147260273972607E-2</v>
      </c>
    </row>
    <row r="1741" spans="1:6" x14ac:dyDescent="0.25">
      <c r="A1741" s="8">
        <v>1480885</v>
      </c>
      <c r="B1741" t="s">
        <v>1737</v>
      </c>
      <c r="C1741" s="17">
        <f>SUM(D1741:E1741)</f>
        <v>265.23</v>
      </c>
      <c r="D1741" s="17">
        <v>237.7</v>
      </c>
      <c r="E1741" s="17">
        <v>27.53</v>
      </c>
      <c r="F1741" s="18">
        <f>E1741/C1741</f>
        <v>0.10379670474682351</v>
      </c>
    </row>
    <row r="1742" spans="1:6" x14ac:dyDescent="0.25">
      <c r="A1742" s="8">
        <v>522204</v>
      </c>
      <c r="B1742" t="s">
        <v>1738</v>
      </c>
      <c r="C1742" s="17">
        <f>SUM(D1742:E1742)</f>
        <v>624</v>
      </c>
      <c r="D1742" s="17">
        <v>563.96</v>
      </c>
      <c r="E1742" s="17">
        <v>60.04</v>
      </c>
      <c r="F1742" s="18">
        <f>E1742/C1742</f>
        <v>9.6217948717948712E-2</v>
      </c>
    </row>
    <row r="1743" spans="1:6" x14ac:dyDescent="0.25">
      <c r="A1743" s="8">
        <v>315000</v>
      </c>
      <c r="B1743" t="s">
        <v>1739</v>
      </c>
      <c r="C1743" s="17">
        <f>SUM(D1743:E1743)</f>
        <v>17124.98</v>
      </c>
      <c r="D1743" s="17">
        <v>15423.85</v>
      </c>
      <c r="E1743" s="17">
        <v>1701.13</v>
      </c>
      <c r="F1743" s="18">
        <f>E1743/C1743</f>
        <v>9.9336174407211E-2</v>
      </c>
    </row>
    <row r="1744" spans="1:6" x14ac:dyDescent="0.25">
      <c r="A1744" s="8">
        <v>315001</v>
      </c>
      <c r="B1744" t="s">
        <v>1740</v>
      </c>
      <c r="C1744" s="17">
        <f>SUM(D1744:E1744)</f>
        <v>34198.07</v>
      </c>
      <c r="D1744" s="17">
        <v>30963</v>
      </c>
      <c r="E1744" s="17">
        <v>3235.07</v>
      </c>
      <c r="F1744" s="18">
        <f>E1744/C1744</f>
        <v>9.4598028485233243E-2</v>
      </c>
    </row>
    <row r="1745" spans="1:6" x14ac:dyDescent="0.25">
      <c r="A1745" s="8">
        <v>1481600</v>
      </c>
      <c r="B1745" t="s">
        <v>1741</v>
      </c>
      <c r="C1745" s="17">
        <f>SUM(D1745:E1745)</f>
        <v>756.5</v>
      </c>
      <c r="D1745" s="17">
        <v>699.8</v>
      </c>
      <c r="E1745" s="17">
        <v>56.7</v>
      </c>
      <c r="F1745" s="18">
        <f>E1745/C1745</f>
        <v>7.4950429610046276E-2</v>
      </c>
    </row>
    <row r="1746" spans="1:6" x14ac:dyDescent="0.25">
      <c r="A1746" s="8">
        <v>1479645</v>
      </c>
      <c r="B1746" t="s">
        <v>1742</v>
      </c>
      <c r="C1746" s="17">
        <f>SUM(D1746:E1746)</f>
        <v>12.5</v>
      </c>
      <c r="D1746" s="17">
        <v>11.96</v>
      </c>
      <c r="E1746" s="17">
        <v>0.54</v>
      </c>
      <c r="F1746" s="18">
        <f>E1746/C1746</f>
        <v>4.3200000000000002E-2</v>
      </c>
    </row>
    <row r="1747" spans="1:6" x14ac:dyDescent="0.25">
      <c r="A1747" s="8">
        <v>456879</v>
      </c>
      <c r="B1747" t="s">
        <v>1743</v>
      </c>
      <c r="C1747" s="17">
        <f>SUM(D1747:E1747)</f>
        <v>115</v>
      </c>
      <c r="D1747" s="17">
        <v>99.82</v>
      </c>
      <c r="E1747" s="17">
        <v>15.18</v>
      </c>
      <c r="F1747" s="18">
        <f>E1747/C1747</f>
        <v>0.13200000000000001</v>
      </c>
    </row>
    <row r="1748" spans="1:6" x14ac:dyDescent="0.25">
      <c r="A1748" s="8">
        <v>1480120</v>
      </c>
      <c r="B1748" t="s">
        <v>1744</v>
      </c>
      <c r="C1748" s="17">
        <f>SUM(D1748:E1748)</f>
        <v>1471</v>
      </c>
      <c r="D1748" s="17">
        <v>1339.33</v>
      </c>
      <c r="E1748" s="17">
        <v>131.66999999999999</v>
      </c>
      <c r="F1748" s="18">
        <f>E1748/C1748</f>
        <v>8.9510537049626096E-2</v>
      </c>
    </row>
    <row r="1749" spans="1:6" x14ac:dyDescent="0.25">
      <c r="A1749" s="8">
        <v>1481953</v>
      </c>
      <c r="B1749" t="s">
        <v>1745</v>
      </c>
      <c r="C1749" s="17">
        <f>SUM(D1749:E1749)</f>
        <v>67.5</v>
      </c>
      <c r="D1749" s="17">
        <v>61.39</v>
      </c>
      <c r="E1749" s="17">
        <v>6.11</v>
      </c>
      <c r="F1749" s="18">
        <f>E1749/C1749</f>
        <v>9.0518518518518526E-2</v>
      </c>
    </row>
    <row r="1750" spans="1:6" x14ac:dyDescent="0.25">
      <c r="A1750" s="8">
        <v>315526</v>
      </c>
      <c r="B1750" t="s">
        <v>1746</v>
      </c>
      <c r="C1750" s="17">
        <f>SUM(D1750:E1750)</f>
        <v>2495.09</v>
      </c>
      <c r="D1750" s="17">
        <v>2258.35</v>
      </c>
      <c r="E1750" s="17">
        <v>236.74</v>
      </c>
      <c r="F1750" s="18">
        <f>E1750/C1750</f>
        <v>9.4882348933305008E-2</v>
      </c>
    </row>
    <row r="1751" spans="1:6" x14ac:dyDescent="0.25">
      <c r="A1751" s="8">
        <v>464891</v>
      </c>
      <c r="B1751" t="s">
        <v>1747</v>
      </c>
      <c r="C1751" s="17">
        <f>SUM(D1751:E1751)</f>
        <v>240</v>
      </c>
      <c r="D1751" s="17">
        <v>216.89</v>
      </c>
      <c r="E1751" s="17">
        <v>23.11</v>
      </c>
      <c r="F1751" s="18">
        <f>E1751/C1751</f>
        <v>9.6291666666666664E-2</v>
      </c>
    </row>
    <row r="1752" spans="1:6" x14ac:dyDescent="0.25">
      <c r="A1752" s="8">
        <v>320839</v>
      </c>
      <c r="B1752" t="s">
        <v>1748</v>
      </c>
      <c r="C1752" s="17">
        <f>SUM(D1752:E1752)</f>
        <v>3113</v>
      </c>
      <c r="D1752" s="17">
        <v>2803.87</v>
      </c>
      <c r="E1752" s="17">
        <v>309.13</v>
      </c>
      <c r="F1752" s="18">
        <f>E1752/C1752</f>
        <v>9.9302923225184705E-2</v>
      </c>
    </row>
    <row r="1753" spans="1:6" x14ac:dyDescent="0.25">
      <c r="A1753" s="8">
        <v>316006</v>
      </c>
      <c r="B1753" t="s">
        <v>1749</v>
      </c>
      <c r="C1753" s="17">
        <f>SUM(D1753:E1753)</f>
        <v>482.06</v>
      </c>
      <c r="D1753" s="17">
        <v>436.35</v>
      </c>
      <c r="E1753" s="17">
        <v>45.71</v>
      </c>
      <c r="F1753" s="18">
        <f>E1753/C1753</f>
        <v>9.4822221300253084E-2</v>
      </c>
    </row>
    <row r="1754" spans="1:6" x14ac:dyDescent="0.25">
      <c r="A1754" s="8">
        <v>497055</v>
      </c>
      <c r="B1754" t="s">
        <v>1750</v>
      </c>
      <c r="C1754" s="17">
        <f>SUM(D1754:E1754)</f>
        <v>626.75</v>
      </c>
      <c r="D1754" s="17">
        <v>565.79999999999995</v>
      </c>
      <c r="E1754" s="17">
        <v>60.95</v>
      </c>
      <c r="F1754" s="18">
        <f>E1754/C1754</f>
        <v>9.7247706422018354E-2</v>
      </c>
    </row>
    <row r="1755" spans="1:6" x14ac:dyDescent="0.25">
      <c r="A1755" s="8">
        <v>315720</v>
      </c>
      <c r="B1755" t="s">
        <v>1751</v>
      </c>
      <c r="C1755" s="17">
        <f>SUM(D1755:E1755)</f>
        <v>1032</v>
      </c>
      <c r="D1755" s="17">
        <v>932.73</v>
      </c>
      <c r="E1755" s="17">
        <v>99.27</v>
      </c>
      <c r="F1755" s="18">
        <f>E1755/C1755</f>
        <v>9.6191860465116269E-2</v>
      </c>
    </row>
    <row r="1756" spans="1:6" x14ac:dyDescent="0.25">
      <c r="A1756" s="8">
        <v>497061</v>
      </c>
      <c r="B1756" t="s">
        <v>1752</v>
      </c>
      <c r="C1756" s="17">
        <f>SUM(D1756:E1756)</f>
        <v>470.4</v>
      </c>
      <c r="D1756" s="17">
        <v>425.14</v>
      </c>
      <c r="E1756" s="17">
        <v>45.26</v>
      </c>
      <c r="F1756" s="18">
        <f>E1756/C1756</f>
        <v>9.621598639455782E-2</v>
      </c>
    </row>
    <row r="1757" spans="1:6" x14ac:dyDescent="0.25">
      <c r="A1757" s="8">
        <v>315425</v>
      </c>
      <c r="B1757" t="s">
        <v>1753</v>
      </c>
      <c r="C1757" s="17">
        <f>SUM(D1757:E1757)</f>
        <v>10198.699999999999</v>
      </c>
      <c r="D1757" s="17">
        <v>9237.7199999999993</v>
      </c>
      <c r="E1757" s="17">
        <v>960.98</v>
      </c>
      <c r="F1757" s="18">
        <f>E1757/C1757</f>
        <v>9.422573465245572E-2</v>
      </c>
    </row>
    <row r="1758" spans="1:6" x14ac:dyDescent="0.25">
      <c r="A1758" s="8">
        <v>1478702</v>
      </c>
      <c r="B1758" t="s">
        <v>1754</v>
      </c>
      <c r="C1758" s="17">
        <f>SUM(D1758:E1758)</f>
        <v>330</v>
      </c>
      <c r="D1758" s="17">
        <v>299.27999999999997</v>
      </c>
      <c r="E1758" s="17">
        <v>30.72</v>
      </c>
      <c r="F1758" s="18">
        <f>E1758/C1758</f>
        <v>9.3090909090909085E-2</v>
      </c>
    </row>
    <row r="1759" spans="1:6" x14ac:dyDescent="0.25">
      <c r="A1759" s="8">
        <v>319590</v>
      </c>
      <c r="B1759" t="s">
        <v>1755</v>
      </c>
      <c r="C1759" s="17">
        <f>SUM(D1759:E1759)</f>
        <v>72</v>
      </c>
      <c r="D1759" s="17">
        <v>65.05</v>
      </c>
      <c r="E1759" s="17">
        <v>6.95</v>
      </c>
      <c r="F1759" s="18">
        <f>E1759/C1759</f>
        <v>9.6527777777777782E-2</v>
      </c>
    </row>
    <row r="1760" spans="1:6" x14ac:dyDescent="0.25">
      <c r="A1760" s="8">
        <v>315722</v>
      </c>
      <c r="B1760" t="s">
        <v>1756</v>
      </c>
      <c r="C1760" s="17">
        <f>SUM(D1760:E1760)</f>
        <v>10</v>
      </c>
      <c r="D1760" s="17">
        <v>9.57</v>
      </c>
      <c r="E1760" s="17">
        <v>0.43</v>
      </c>
      <c r="F1760" s="18">
        <f>E1760/C1760</f>
        <v>4.2999999999999997E-2</v>
      </c>
    </row>
    <row r="1761" spans="1:6" x14ac:dyDescent="0.25">
      <c r="A1761" s="8">
        <v>1481207</v>
      </c>
      <c r="B1761" t="s">
        <v>1757</v>
      </c>
      <c r="C1761" s="17">
        <f>SUM(D1761:E1761)</f>
        <v>250</v>
      </c>
      <c r="D1761" s="17">
        <v>226.46</v>
      </c>
      <c r="E1761" s="17">
        <v>23.54</v>
      </c>
      <c r="F1761" s="18">
        <f>E1761/C1761</f>
        <v>9.4159999999999994E-2</v>
      </c>
    </row>
    <row r="1762" spans="1:6" x14ac:dyDescent="0.25">
      <c r="A1762" s="8">
        <v>315382</v>
      </c>
      <c r="B1762" t="s">
        <v>1758</v>
      </c>
      <c r="C1762" s="17">
        <f>SUM(D1762:E1762)</f>
        <v>1864.08</v>
      </c>
      <c r="D1762" s="17">
        <v>1683.7</v>
      </c>
      <c r="E1762" s="17">
        <v>180.38</v>
      </c>
      <c r="F1762" s="18">
        <f>E1762/C1762</f>
        <v>9.676623320887516E-2</v>
      </c>
    </row>
    <row r="1763" spans="1:6" x14ac:dyDescent="0.25">
      <c r="A1763" s="8">
        <v>350233</v>
      </c>
      <c r="B1763" t="s">
        <v>1759</v>
      </c>
      <c r="C1763" s="17">
        <f>SUM(D1763:E1763)</f>
        <v>365</v>
      </c>
      <c r="D1763" s="17">
        <v>336.52</v>
      </c>
      <c r="E1763" s="17">
        <v>28.48</v>
      </c>
      <c r="F1763" s="18">
        <f>E1763/C1763</f>
        <v>7.8027397260273967E-2</v>
      </c>
    </row>
    <row r="1764" spans="1:6" x14ac:dyDescent="0.25">
      <c r="A1764" s="8">
        <v>1480725</v>
      </c>
      <c r="B1764" t="s">
        <v>1760</v>
      </c>
      <c r="C1764" s="17">
        <f>SUM(D1764:E1764)</f>
        <v>120</v>
      </c>
      <c r="D1764" s="17">
        <v>108.44</v>
      </c>
      <c r="E1764" s="17">
        <v>11.56</v>
      </c>
      <c r="F1764" s="18">
        <f>E1764/C1764</f>
        <v>9.633333333333334E-2</v>
      </c>
    </row>
    <row r="1765" spans="1:6" x14ac:dyDescent="0.25">
      <c r="A1765" s="8">
        <v>1479852</v>
      </c>
      <c r="B1765" t="s">
        <v>1761</v>
      </c>
      <c r="C1765" s="17">
        <f>SUM(D1765:E1765)</f>
        <v>1309</v>
      </c>
      <c r="D1765" s="17">
        <v>1183.19</v>
      </c>
      <c r="E1765" s="17">
        <v>125.81</v>
      </c>
      <c r="F1765" s="18">
        <f>E1765/C1765</f>
        <v>9.6111535523300234E-2</v>
      </c>
    </row>
    <row r="1766" spans="1:6" x14ac:dyDescent="0.25">
      <c r="A1766" s="8">
        <v>487462</v>
      </c>
      <c r="B1766" t="s">
        <v>1762</v>
      </c>
      <c r="C1766" s="17">
        <f>SUM(D1766:E1766)</f>
        <v>410</v>
      </c>
      <c r="D1766" s="17">
        <v>367.15</v>
      </c>
      <c r="E1766" s="17">
        <v>42.85</v>
      </c>
      <c r="F1766" s="18">
        <f>E1766/C1766</f>
        <v>0.10451219512195123</v>
      </c>
    </row>
    <row r="1767" spans="1:6" x14ac:dyDescent="0.25">
      <c r="A1767" s="8">
        <v>1478264</v>
      </c>
      <c r="B1767" t="s">
        <v>1763</v>
      </c>
      <c r="C1767" s="17">
        <f>SUM(D1767:E1767)</f>
        <v>420</v>
      </c>
      <c r="D1767" s="17">
        <v>379.58</v>
      </c>
      <c r="E1767" s="17">
        <v>40.42</v>
      </c>
      <c r="F1767" s="18">
        <f>E1767/C1767</f>
        <v>9.6238095238095248E-2</v>
      </c>
    </row>
    <row r="1768" spans="1:6" x14ac:dyDescent="0.25">
      <c r="A1768" s="8">
        <v>1482183</v>
      </c>
      <c r="B1768" t="s">
        <v>1764</v>
      </c>
      <c r="C1768" s="17">
        <f>SUM(D1768:E1768)</f>
        <v>10</v>
      </c>
      <c r="D1768" s="17">
        <v>9.57</v>
      </c>
      <c r="E1768" s="17">
        <v>0.43</v>
      </c>
      <c r="F1768" s="18">
        <f>E1768/C1768</f>
        <v>4.2999999999999997E-2</v>
      </c>
    </row>
    <row r="1769" spans="1:6" x14ac:dyDescent="0.25">
      <c r="A1769" s="8">
        <v>315255</v>
      </c>
      <c r="B1769" t="s">
        <v>1765</v>
      </c>
      <c r="C1769" s="17">
        <f>SUM(D1769:E1769)</f>
        <v>1082.5700000000002</v>
      </c>
      <c r="D1769" s="17">
        <v>986.57</v>
      </c>
      <c r="E1769" s="17">
        <v>96</v>
      </c>
      <c r="F1769" s="18">
        <f>E1769/C1769</f>
        <v>8.8677868405738186E-2</v>
      </c>
    </row>
    <row r="1770" spans="1:6" x14ac:dyDescent="0.25">
      <c r="A1770" s="8">
        <v>1480317</v>
      </c>
      <c r="B1770" t="s">
        <v>1766</v>
      </c>
      <c r="C1770" s="17">
        <f>SUM(D1770:E1770)</f>
        <v>18</v>
      </c>
      <c r="D1770" s="17">
        <v>15.93</v>
      </c>
      <c r="E1770" s="17">
        <v>2.0699999999999998</v>
      </c>
      <c r="F1770" s="18">
        <f>E1770/C1770</f>
        <v>0.11499999999999999</v>
      </c>
    </row>
    <row r="1771" spans="1:6" x14ac:dyDescent="0.25">
      <c r="A1771" s="9">
        <v>316418</v>
      </c>
      <c r="B1771" s="1" t="s">
        <v>1767</v>
      </c>
      <c r="C1771" s="19">
        <f>SUM(D1771:E1771)</f>
        <v>2033</v>
      </c>
      <c r="D1771" s="19">
        <v>1832.8</v>
      </c>
      <c r="E1771" s="19">
        <v>200.2</v>
      </c>
      <c r="F1771" s="20">
        <f>E1771/C1771</f>
        <v>9.8475159862272496E-2</v>
      </c>
    </row>
    <row r="1772" spans="1:6" x14ac:dyDescent="0.25">
      <c r="A1772" s="8">
        <v>315004</v>
      </c>
      <c r="B1772" t="s">
        <v>1768</v>
      </c>
      <c r="C1772" s="17">
        <f>SUM(D1772:E1772)</f>
        <v>3590</v>
      </c>
      <c r="D1772" s="17">
        <v>3247.93</v>
      </c>
      <c r="E1772" s="17">
        <v>342.07</v>
      </c>
      <c r="F1772" s="18">
        <f>E1772/C1772</f>
        <v>9.5284122562674087E-2</v>
      </c>
    </row>
    <row r="1773" spans="1:6" x14ac:dyDescent="0.25">
      <c r="A1773" s="8">
        <v>497080</v>
      </c>
      <c r="B1773" t="s">
        <v>1769</v>
      </c>
      <c r="C1773" s="17">
        <f>SUM(D1773:E1773)</f>
        <v>240</v>
      </c>
      <c r="D1773" s="17">
        <v>216.89</v>
      </c>
      <c r="E1773" s="17">
        <v>23.11</v>
      </c>
      <c r="F1773" s="18">
        <f>E1773/C1773</f>
        <v>9.6291666666666664E-2</v>
      </c>
    </row>
    <row r="1774" spans="1:6" x14ac:dyDescent="0.25">
      <c r="A1774" s="8">
        <v>315105</v>
      </c>
      <c r="B1774" t="s">
        <v>1770</v>
      </c>
      <c r="C1774" s="17">
        <f>SUM(D1774:E1774)</f>
        <v>300</v>
      </c>
      <c r="D1774" s="17">
        <v>271.13</v>
      </c>
      <c r="E1774" s="17">
        <v>28.87</v>
      </c>
      <c r="F1774" s="18">
        <f>E1774/C1774</f>
        <v>9.6233333333333337E-2</v>
      </c>
    </row>
    <row r="1775" spans="1:6" x14ac:dyDescent="0.25">
      <c r="A1775" s="8">
        <v>1479675</v>
      </c>
      <c r="B1775" t="s">
        <v>1771</v>
      </c>
      <c r="C1775" s="17">
        <f>SUM(D1775:E1775)</f>
        <v>792.17</v>
      </c>
      <c r="D1775" s="17">
        <v>722.79</v>
      </c>
      <c r="E1775" s="17">
        <v>69.38</v>
      </c>
      <c r="F1775" s="18">
        <f>E1775/C1775</f>
        <v>8.7582210889076834E-2</v>
      </c>
    </row>
    <row r="1776" spans="1:6" x14ac:dyDescent="0.25">
      <c r="A1776" s="8">
        <v>1481136</v>
      </c>
      <c r="B1776" t="s">
        <v>1772</v>
      </c>
      <c r="C1776" s="17">
        <f>SUM(D1776:E1776)</f>
        <v>600</v>
      </c>
      <c r="D1776" s="17">
        <v>544.91999999999996</v>
      </c>
      <c r="E1776" s="17">
        <v>55.08</v>
      </c>
      <c r="F1776" s="18">
        <f>E1776/C1776</f>
        <v>9.1799999999999993E-2</v>
      </c>
    </row>
    <row r="1777" spans="1:6" x14ac:dyDescent="0.25">
      <c r="A1777" s="8">
        <v>315005</v>
      </c>
      <c r="B1777" t="s">
        <v>1773</v>
      </c>
      <c r="C1777" s="17">
        <f>SUM(D1777:E1777)</f>
        <v>27</v>
      </c>
      <c r="D1777" s="17">
        <v>24.06</v>
      </c>
      <c r="E1777" s="17">
        <v>2.94</v>
      </c>
      <c r="F1777" s="18">
        <f>E1777/C1777</f>
        <v>0.10888888888888888</v>
      </c>
    </row>
    <row r="1778" spans="1:6" x14ac:dyDescent="0.25">
      <c r="A1778" s="8">
        <v>497099</v>
      </c>
      <c r="B1778" t="s">
        <v>1774</v>
      </c>
      <c r="C1778" s="17">
        <f>SUM(D1778:E1778)</f>
        <v>397.5</v>
      </c>
      <c r="D1778" s="17">
        <v>356.64</v>
      </c>
      <c r="E1778" s="17">
        <v>40.86</v>
      </c>
      <c r="F1778" s="18">
        <f>E1778/C1778</f>
        <v>0.10279245283018867</v>
      </c>
    </row>
    <row r="1779" spans="1:6" x14ac:dyDescent="0.25">
      <c r="A1779" s="8">
        <v>1480661</v>
      </c>
      <c r="B1779" t="s">
        <v>1775</v>
      </c>
      <c r="C1779" s="17">
        <f>SUM(D1779:E1779)</f>
        <v>120</v>
      </c>
      <c r="D1779" s="17">
        <v>108.44</v>
      </c>
      <c r="E1779" s="17">
        <v>11.56</v>
      </c>
      <c r="F1779" s="18">
        <f>E1779/C1779</f>
        <v>9.633333333333334E-2</v>
      </c>
    </row>
    <row r="1780" spans="1:6" x14ac:dyDescent="0.25">
      <c r="A1780" s="8">
        <v>1479252</v>
      </c>
      <c r="B1780" t="s">
        <v>1776</v>
      </c>
      <c r="C1780" s="17">
        <f>SUM(D1780:E1780)</f>
        <v>4141</v>
      </c>
      <c r="D1780" s="17">
        <v>3746.26</v>
      </c>
      <c r="E1780" s="17">
        <v>394.74</v>
      </c>
      <c r="F1780" s="18">
        <f>E1780/C1780</f>
        <v>9.5324800772760204E-2</v>
      </c>
    </row>
    <row r="1781" spans="1:6" x14ac:dyDescent="0.25">
      <c r="A1781" s="8">
        <v>1478396</v>
      </c>
      <c r="B1781" t="s">
        <v>1777</v>
      </c>
      <c r="C1781" s="17">
        <f>SUM(D1781:E1781)</f>
        <v>812.5</v>
      </c>
      <c r="D1781" s="17">
        <v>734.53</v>
      </c>
      <c r="E1781" s="17">
        <v>77.97</v>
      </c>
      <c r="F1781" s="18">
        <f>E1781/C1781</f>
        <v>9.5963076923076915E-2</v>
      </c>
    </row>
    <row r="1782" spans="1:6" x14ac:dyDescent="0.25">
      <c r="A1782" s="8">
        <v>315006</v>
      </c>
      <c r="B1782" t="s">
        <v>1778</v>
      </c>
      <c r="C1782" s="17">
        <f>SUM(D1782:E1782)</f>
        <v>112.5</v>
      </c>
      <c r="D1782" s="17">
        <v>101.68</v>
      </c>
      <c r="E1782" s="17">
        <v>10.82</v>
      </c>
      <c r="F1782" s="18">
        <f>E1782/C1782</f>
        <v>9.6177777777777779E-2</v>
      </c>
    </row>
    <row r="1783" spans="1:6" x14ac:dyDescent="0.25">
      <c r="A1783" s="8">
        <v>1481931</v>
      </c>
      <c r="B1783" t="s">
        <v>1779</v>
      </c>
      <c r="C1783" s="17">
        <f>SUM(D1783:E1783)</f>
        <v>2030.58</v>
      </c>
      <c r="D1783" s="17">
        <v>1856.32</v>
      </c>
      <c r="E1783" s="17">
        <v>174.26</v>
      </c>
      <c r="F1783" s="18">
        <f>E1783/C1783</f>
        <v>8.5817845147691793E-2</v>
      </c>
    </row>
    <row r="1784" spans="1:6" x14ac:dyDescent="0.25">
      <c r="A1784" s="8">
        <v>1481973</v>
      </c>
      <c r="B1784" t="s">
        <v>1780</v>
      </c>
      <c r="C1784" s="17">
        <f>SUM(D1784:E1784)</f>
        <v>10</v>
      </c>
      <c r="D1784" s="17">
        <v>9.57</v>
      </c>
      <c r="E1784" s="17">
        <v>0.43</v>
      </c>
      <c r="F1784" s="18">
        <f>E1784/C1784</f>
        <v>4.2999999999999997E-2</v>
      </c>
    </row>
    <row r="1785" spans="1:6" x14ac:dyDescent="0.25">
      <c r="A1785" s="8">
        <v>315725</v>
      </c>
      <c r="B1785" t="s">
        <v>1781</v>
      </c>
      <c r="C1785" s="17">
        <f>SUM(D1785:E1785)</f>
        <v>696</v>
      </c>
      <c r="D1785" s="17">
        <v>624.16</v>
      </c>
      <c r="E1785" s="17">
        <v>71.84</v>
      </c>
      <c r="F1785" s="18">
        <f>E1785/C1785</f>
        <v>0.1032183908045977</v>
      </c>
    </row>
    <row r="1786" spans="1:6" x14ac:dyDescent="0.25">
      <c r="A1786" s="8">
        <v>1478338</v>
      </c>
      <c r="B1786" t="s">
        <v>1782</v>
      </c>
      <c r="C1786" s="17">
        <f>SUM(D1786:E1786)</f>
        <v>198</v>
      </c>
      <c r="D1786" s="17">
        <v>178.62</v>
      </c>
      <c r="E1786" s="17">
        <v>19.38</v>
      </c>
      <c r="F1786" s="18">
        <f>E1786/C1786</f>
        <v>9.7878787878787871E-2</v>
      </c>
    </row>
    <row r="1787" spans="1:6" x14ac:dyDescent="0.25">
      <c r="A1787" s="8">
        <v>456612</v>
      </c>
      <c r="B1787" t="s">
        <v>1783</v>
      </c>
      <c r="C1787" s="17">
        <f>SUM(D1787:E1787)</f>
        <v>1458</v>
      </c>
      <c r="D1787" s="17">
        <v>1320.95</v>
      </c>
      <c r="E1787" s="17">
        <v>137.05000000000001</v>
      </c>
      <c r="F1787" s="18">
        <f>E1787/C1787</f>
        <v>9.3998628257887532E-2</v>
      </c>
    </row>
    <row r="1788" spans="1:6" x14ac:dyDescent="0.25">
      <c r="A1788" s="8">
        <v>316611</v>
      </c>
      <c r="B1788" t="s">
        <v>1784</v>
      </c>
      <c r="C1788" s="17">
        <f>SUM(D1788:E1788)</f>
        <v>60</v>
      </c>
      <c r="D1788" s="17">
        <v>54.21</v>
      </c>
      <c r="E1788" s="17">
        <v>5.79</v>
      </c>
      <c r="F1788" s="18">
        <f>E1788/C1788</f>
        <v>9.6500000000000002E-2</v>
      </c>
    </row>
    <row r="1789" spans="1:6" x14ac:dyDescent="0.25">
      <c r="A1789" s="8">
        <v>1482410</v>
      </c>
      <c r="B1789" t="s">
        <v>1785</v>
      </c>
      <c r="C1789" s="17">
        <f>SUM(D1789:E1789)</f>
        <v>30</v>
      </c>
      <c r="D1789" s="17">
        <v>28.71</v>
      </c>
      <c r="E1789" s="17">
        <v>1.29</v>
      </c>
      <c r="F1789" s="18">
        <f>E1789/C1789</f>
        <v>4.3000000000000003E-2</v>
      </c>
    </row>
    <row r="1790" spans="1:6" x14ac:dyDescent="0.25">
      <c r="A1790" s="8">
        <v>1480083</v>
      </c>
      <c r="B1790" t="s">
        <v>1786</v>
      </c>
      <c r="C1790" s="17">
        <f>SUM(D1790:E1790)</f>
        <v>90</v>
      </c>
      <c r="D1790" s="17">
        <v>79.73</v>
      </c>
      <c r="E1790" s="17">
        <v>10.27</v>
      </c>
      <c r="F1790" s="18">
        <f>E1790/C1790</f>
        <v>0.11411111111111111</v>
      </c>
    </row>
    <row r="1791" spans="1:6" x14ac:dyDescent="0.25">
      <c r="A1791" s="8">
        <v>316008</v>
      </c>
      <c r="B1791" t="s">
        <v>1787</v>
      </c>
      <c r="C1791" s="17">
        <f>SUM(D1791:E1791)</f>
        <v>24</v>
      </c>
      <c r="D1791" s="17">
        <v>21.67</v>
      </c>
      <c r="E1791" s="17">
        <v>2.33</v>
      </c>
      <c r="F1791" s="18">
        <f>E1791/C1791</f>
        <v>9.7083333333333341E-2</v>
      </c>
    </row>
    <row r="1792" spans="1:6" x14ac:dyDescent="0.25">
      <c r="A1792" s="8">
        <v>320833</v>
      </c>
      <c r="B1792" t="s">
        <v>1788</v>
      </c>
      <c r="C1792" s="17">
        <f>SUM(D1792:E1792)</f>
        <v>36</v>
      </c>
      <c r="D1792" s="17">
        <v>32.520000000000003</v>
      </c>
      <c r="E1792" s="17">
        <v>3.48</v>
      </c>
      <c r="F1792" s="18">
        <f>E1792/C1792</f>
        <v>9.6666666666666665E-2</v>
      </c>
    </row>
    <row r="1793" spans="1:6" x14ac:dyDescent="0.25">
      <c r="A1793" s="9">
        <v>315727</v>
      </c>
      <c r="B1793" s="1" t="s">
        <v>1789</v>
      </c>
      <c r="C1793" s="19">
        <f>SUM(D1793:E1793)</f>
        <v>485</v>
      </c>
      <c r="D1793" s="19">
        <v>436.61</v>
      </c>
      <c r="E1793" s="19">
        <v>48.39</v>
      </c>
      <c r="F1793" s="20">
        <f>E1793/C1793</f>
        <v>9.9773195876288662E-2</v>
      </c>
    </row>
    <row r="1794" spans="1:6" x14ac:dyDescent="0.25">
      <c r="A1794" s="8">
        <v>1479416</v>
      </c>
      <c r="B1794" t="s">
        <v>1790</v>
      </c>
      <c r="C1794" s="17">
        <f>SUM(D1794:E1794)</f>
        <v>300</v>
      </c>
      <c r="D1794" s="17">
        <v>271.13</v>
      </c>
      <c r="E1794" s="17">
        <v>28.87</v>
      </c>
      <c r="F1794" s="18">
        <f>E1794/C1794</f>
        <v>9.6233333333333337E-2</v>
      </c>
    </row>
    <row r="1795" spans="1:6" x14ac:dyDescent="0.25">
      <c r="A1795" s="8">
        <v>1480503</v>
      </c>
      <c r="B1795" t="s">
        <v>1791</v>
      </c>
      <c r="C1795" s="17">
        <f>SUM(D1795:E1795)</f>
        <v>346.5</v>
      </c>
      <c r="D1795" s="17">
        <v>310.52999999999997</v>
      </c>
      <c r="E1795" s="17">
        <v>35.97</v>
      </c>
      <c r="F1795" s="18">
        <f>E1795/C1795</f>
        <v>0.10380952380952381</v>
      </c>
    </row>
    <row r="1796" spans="1:6" x14ac:dyDescent="0.25">
      <c r="A1796" s="8">
        <v>1481347</v>
      </c>
      <c r="B1796" t="s">
        <v>1792</v>
      </c>
      <c r="C1796" s="17">
        <f>SUM(D1796:E1796)</f>
        <v>3226.5899999999997</v>
      </c>
      <c r="D1796" s="17">
        <v>2973.62</v>
      </c>
      <c r="E1796" s="17">
        <v>252.97</v>
      </c>
      <c r="F1796" s="18">
        <f>E1796/C1796</f>
        <v>7.8401656237699874E-2</v>
      </c>
    </row>
    <row r="1797" spans="1:6" x14ac:dyDescent="0.25">
      <c r="A1797" s="8">
        <v>1481618</v>
      </c>
      <c r="B1797" t="s">
        <v>1793</v>
      </c>
      <c r="C1797" s="17">
        <f>SUM(D1797:E1797)</f>
        <v>1860.5</v>
      </c>
      <c r="D1797" s="17">
        <v>1682.91</v>
      </c>
      <c r="E1797" s="17">
        <v>177.59</v>
      </c>
      <c r="F1797" s="18">
        <f>E1797/C1797</f>
        <v>9.5452835259338883E-2</v>
      </c>
    </row>
    <row r="1798" spans="1:6" x14ac:dyDescent="0.25">
      <c r="A1798" s="8">
        <v>1480062</v>
      </c>
      <c r="B1798" t="s">
        <v>1794</v>
      </c>
      <c r="C1798" s="17">
        <f>SUM(D1798:E1798)</f>
        <v>85</v>
      </c>
      <c r="D1798" s="17">
        <v>74.25</v>
      </c>
      <c r="E1798" s="17">
        <v>10.75</v>
      </c>
      <c r="F1798" s="18">
        <f>E1798/C1798</f>
        <v>0.12647058823529411</v>
      </c>
    </row>
    <row r="1799" spans="1:6" x14ac:dyDescent="0.25">
      <c r="A1799" s="9">
        <v>1481248</v>
      </c>
      <c r="B1799" s="1" t="s">
        <v>1795</v>
      </c>
      <c r="C1799" s="19">
        <f>SUM(D1799:E1799)</f>
        <v>268</v>
      </c>
      <c r="D1799" s="19">
        <v>218.63</v>
      </c>
      <c r="E1799" s="19">
        <v>49.37</v>
      </c>
      <c r="F1799" s="20">
        <f>E1799/C1799</f>
        <v>0.18421641791044774</v>
      </c>
    </row>
    <row r="1800" spans="1:6" x14ac:dyDescent="0.25">
      <c r="A1800" s="8">
        <v>315404</v>
      </c>
      <c r="B1800" t="s">
        <v>1796</v>
      </c>
      <c r="C1800" s="17">
        <f>SUM(D1800:E1800)</f>
        <v>3108.5</v>
      </c>
      <c r="D1800" s="17">
        <v>2806.88</v>
      </c>
      <c r="E1800" s="17">
        <v>301.62</v>
      </c>
      <c r="F1800" s="18">
        <f>E1800/C1800</f>
        <v>9.7030722213286152E-2</v>
      </c>
    </row>
    <row r="1801" spans="1:6" x14ac:dyDescent="0.25">
      <c r="A1801" s="8">
        <v>337172</v>
      </c>
      <c r="B1801" t="s">
        <v>1797</v>
      </c>
      <c r="C1801" s="17">
        <f>SUM(D1801:E1801)</f>
        <v>30</v>
      </c>
      <c r="D1801" s="17">
        <v>28.71</v>
      </c>
      <c r="E1801" s="17">
        <v>1.29</v>
      </c>
      <c r="F1801" s="18">
        <f>E1801/C1801</f>
        <v>4.3000000000000003E-2</v>
      </c>
    </row>
    <row r="1802" spans="1:6" x14ac:dyDescent="0.25">
      <c r="A1802" s="8">
        <v>315728</v>
      </c>
      <c r="B1802" t="s">
        <v>1798</v>
      </c>
      <c r="C1802" s="17">
        <f>SUM(D1802:E1802)</f>
        <v>631.54</v>
      </c>
      <c r="D1802" s="17">
        <v>569.30999999999995</v>
      </c>
      <c r="E1802" s="17">
        <v>62.23</v>
      </c>
      <c r="F1802" s="18">
        <f>E1802/C1802</f>
        <v>9.8536909776102855E-2</v>
      </c>
    </row>
    <row r="1803" spans="1:6" x14ac:dyDescent="0.25">
      <c r="A1803" s="8">
        <v>1481640</v>
      </c>
      <c r="B1803" t="s">
        <v>1799</v>
      </c>
      <c r="C1803" s="17">
        <f>SUM(D1803:E1803)</f>
        <v>48</v>
      </c>
      <c r="D1803" s="17">
        <v>42.36</v>
      </c>
      <c r="E1803" s="17">
        <v>5.64</v>
      </c>
      <c r="F1803" s="18">
        <f>E1803/C1803</f>
        <v>0.11749999999999999</v>
      </c>
    </row>
    <row r="1804" spans="1:6" x14ac:dyDescent="0.25">
      <c r="A1804" s="8">
        <v>524461</v>
      </c>
      <c r="B1804" t="s">
        <v>1800</v>
      </c>
      <c r="C1804" s="17">
        <f>SUM(D1804:E1804)</f>
        <v>15</v>
      </c>
      <c r="D1804" s="17">
        <v>14.35</v>
      </c>
      <c r="E1804" s="17">
        <v>0.65</v>
      </c>
      <c r="F1804" s="18">
        <f>E1804/C1804</f>
        <v>4.3333333333333335E-2</v>
      </c>
    </row>
    <row r="1805" spans="1:6" x14ac:dyDescent="0.25">
      <c r="A1805" s="8">
        <v>315396</v>
      </c>
      <c r="B1805" t="s">
        <v>1801</v>
      </c>
      <c r="C1805" s="17">
        <f>SUM(D1805:E1805)</f>
        <v>48</v>
      </c>
      <c r="D1805" s="17">
        <v>43.35</v>
      </c>
      <c r="E1805" s="17">
        <v>4.6500000000000004</v>
      </c>
      <c r="F1805" s="18">
        <f>E1805/C1805</f>
        <v>9.6875000000000003E-2</v>
      </c>
    </row>
    <row r="1806" spans="1:6" x14ac:dyDescent="0.25">
      <c r="A1806" s="8">
        <v>315108</v>
      </c>
      <c r="B1806" t="s">
        <v>1802</v>
      </c>
      <c r="C1806" s="17">
        <f>SUM(D1806:E1806)</f>
        <v>230</v>
      </c>
      <c r="D1806" s="17">
        <v>200.51</v>
      </c>
      <c r="E1806" s="17">
        <v>29.49</v>
      </c>
      <c r="F1806" s="18">
        <f>E1806/C1806</f>
        <v>0.12821739130434781</v>
      </c>
    </row>
    <row r="1807" spans="1:6" x14ac:dyDescent="0.25">
      <c r="A1807" s="8">
        <v>315109</v>
      </c>
      <c r="B1807" t="s">
        <v>1803</v>
      </c>
      <c r="C1807" s="17">
        <f>SUM(D1807:E1807)</f>
        <v>1294.5</v>
      </c>
      <c r="D1807" s="17">
        <v>1197.8399999999999</v>
      </c>
      <c r="E1807" s="17">
        <v>96.66</v>
      </c>
      <c r="F1807" s="18">
        <f>E1807/C1807</f>
        <v>7.4669756662804163E-2</v>
      </c>
    </row>
    <row r="1808" spans="1:6" x14ac:dyDescent="0.25">
      <c r="A1808" s="8">
        <v>457279</v>
      </c>
      <c r="B1808" t="s">
        <v>1804</v>
      </c>
      <c r="C1808" s="17">
        <f>SUM(D1808:E1808)</f>
        <v>1210</v>
      </c>
      <c r="D1808" s="17">
        <v>1094.1500000000001</v>
      </c>
      <c r="E1808" s="17">
        <v>115.85</v>
      </c>
      <c r="F1808" s="18">
        <f>E1808/C1808</f>
        <v>9.5743801652892563E-2</v>
      </c>
    </row>
    <row r="1809" spans="1:6" x14ac:dyDescent="0.25">
      <c r="A1809" s="8">
        <v>1482330</v>
      </c>
      <c r="B1809" t="s">
        <v>1805</v>
      </c>
      <c r="C1809" s="17">
        <f>SUM(D1809:E1809)</f>
        <v>50</v>
      </c>
      <c r="D1809" s="17">
        <v>47.85</v>
      </c>
      <c r="E1809" s="17">
        <v>2.15</v>
      </c>
      <c r="F1809" s="18">
        <f>E1809/C1809</f>
        <v>4.2999999999999997E-2</v>
      </c>
    </row>
    <row r="1810" spans="1:6" x14ac:dyDescent="0.25">
      <c r="A1810" s="8">
        <v>316358</v>
      </c>
      <c r="B1810" t="s">
        <v>1806</v>
      </c>
      <c r="C1810" s="17">
        <f>SUM(D1810:E1810)</f>
        <v>149026.09</v>
      </c>
      <c r="D1810" s="17">
        <v>135126.71</v>
      </c>
      <c r="E1810" s="17">
        <v>13899.38</v>
      </c>
      <c r="F1810" s="18">
        <f>E1810/C1810</f>
        <v>9.3268098223606349E-2</v>
      </c>
    </row>
    <row r="1811" spans="1:6" x14ac:dyDescent="0.25">
      <c r="A1811" s="8">
        <v>316180</v>
      </c>
      <c r="B1811" t="s">
        <v>1807</v>
      </c>
      <c r="C1811" s="17">
        <f>SUM(D1811:E1811)</f>
        <v>579</v>
      </c>
      <c r="D1811" s="17">
        <v>523.39</v>
      </c>
      <c r="E1811" s="17">
        <v>55.61</v>
      </c>
      <c r="F1811" s="18">
        <f>E1811/C1811</f>
        <v>9.6044905008635578E-2</v>
      </c>
    </row>
    <row r="1812" spans="1:6" x14ac:dyDescent="0.25">
      <c r="A1812" s="8">
        <v>1481481</v>
      </c>
      <c r="B1812" t="s">
        <v>1808</v>
      </c>
      <c r="C1812" s="17">
        <f>SUM(D1812:E1812)</f>
        <v>58</v>
      </c>
      <c r="D1812" s="17">
        <v>52.37</v>
      </c>
      <c r="E1812" s="17">
        <v>5.63</v>
      </c>
      <c r="F1812" s="18">
        <f>E1812/C1812</f>
        <v>9.7068965517241382E-2</v>
      </c>
    </row>
    <row r="1813" spans="1:6" x14ac:dyDescent="0.25">
      <c r="A1813" s="8">
        <v>1479548</v>
      </c>
      <c r="B1813" t="s">
        <v>1809</v>
      </c>
      <c r="C1813" s="17">
        <f>SUM(D1813:E1813)</f>
        <v>1500</v>
      </c>
      <c r="D1813" s="17">
        <v>1355.71</v>
      </c>
      <c r="E1813" s="17">
        <v>144.29</v>
      </c>
      <c r="F1813" s="18">
        <f>E1813/C1813</f>
        <v>9.6193333333333325E-2</v>
      </c>
    </row>
    <row r="1814" spans="1:6" x14ac:dyDescent="0.25">
      <c r="A1814" s="8">
        <v>456887</v>
      </c>
      <c r="B1814" t="s">
        <v>1810</v>
      </c>
      <c r="C1814" s="17">
        <f>SUM(D1814:E1814)</f>
        <v>9825.1</v>
      </c>
      <c r="D1814" s="17">
        <v>8890.7000000000007</v>
      </c>
      <c r="E1814" s="17">
        <v>934.4</v>
      </c>
      <c r="F1814" s="18">
        <f>E1814/C1814</f>
        <v>9.5103357726638915E-2</v>
      </c>
    </row>
    <row r="1815" spans="1:6" x14ac:dyDescent="0.25">
      <c r="A1815" s="8">
        <v>315729</v>
      </c>
      <c r="B1815" t="s">
        <v>1811</v>
      </c>
      <c r="C1815" s="17">
        <f>SUM(D1815:E1815)</f>
        <v>1697.62</v>
      </c>
      <c r="D1815" s="17">
        <v>1533.86</v>
      </c>
      <c r="E1815" s="17">
        <v>163.76</v>
      </c>
      <c r="F1815" s="18">
        <f>E1815/C1815</f>
        <v>9.646446201152202E-2</v>
      </c>
    </row>
    <row r="1816" spans="1:6" x14ac:dyDescent="0.25">
      <c r="A1816" s="8">
        <v>316072</v>
      </c>
      <c r="B1816" t="s">
        <v>1812</v>
      </c>
      <c r="C1816" s="17">
        <f>SUM(D1816:E1816)</f>
        <v>2450.25</v>
      </c>
      <c r="D1816" s="17">
        <v>2239.91</v>
      </c>
      <c r="E1816" s="17">
        <v>210.34</v>
      </c>
      <c r="F1816" s="18">
        <f>E1816/C1816</f>
        <v>8.5844301601877365E-2</v>
      </c>
    </row>
    <row r="1817" spans="1:6" x14ac:dyDescent="0.25">
      <c r="A1817" s="8">
        <v>1481778</v>
      </c>
      <c r="B1817" t="s">
        <v>1813</v>
      </c>
      <c r="C1817" s="17">
        <f>SUM(D1817:E1817)</f>
        <v>627.5</v>
      </c>
      <c r="D1817" s="17">
        <v>567.89</v>
      </c>
      <c r="E1817" s="17">
        <v>59.61</v>
      </c>
      <c r="F1817" s="18">
        <f>E1817/C1817</f>
        <v>9.4996015936254979E-2</v>
      </c>
    </row>
    <row r="1818" spans="1:6" x14ac:dyDescent="0.25">
      <c r="A1818" s="8">
        <v>316011</v>
      </c>
      <c r="B1818" t="s">
        <v>1814</v>
      </c>
      <c r="C1818" s="17">
        <f>SUM(D1818:E1818)</f>
        <v>3319.9900000000002</v>
      </c>
      <c r="D1818" s="17">
        <v>3003.07</v>
      </c>
      <c r="E1818" s="17">
        <v>316.92</v>
      </c>
      <c r="F1818" s="18">
        <f>E1818/C1818</f>
        <v>9.5458118849755566E-2</v>
      </c>
    </row>
    <row r="1819" spans="1:6" x14ac:dyDescent="0.25">
      <c r="A1819" s="8">
        <v>456804</v>
      </c>
      <c r="B1819" t="s">
        <v>1815</v>
      </c>
      <c r="C1819" s="17">
        <f>SUM(D1819:E1819)</f>
        <v>365</v>
      </c>
      <c r="D1819" s="17">
        <v>329.44</v>
      </c>
      <c r="E1819" s="17">
        <v>35.56</v>
      </c>
      <c r="F1819" s="18">
        <f>E1819/C1819</f>
        <v>9.7424657534246575E-2</v>
      </c>
    </row>
    <row r="1820" spans="1:6" x14ac:dyDescent="0.25">
      <c r="A1820" s="8">
        <v>316013</v>
      </c>
      <c r="B1820" t="s">
        <v>1816</v>
      </c>
      <c r="C1820" s="17">
        <f>SUM(D1820:E1820)</f>
        <v>1309.5</v>
      </c>
      <c r="D1820" s="17">
        <v>1182.3399999999999</v>
      </c>
      <c r="E1820" s="17">
        <v>127.16</v>
      </c>
      <c r="F1820" s="18">
        <f>E1820/C1820</f>
        <v>9.7105765559373808E-2</v>
      </c>
    </row>
    <row r="1821" spans="1:6" x14ac:dyDescent="0.25">
      <c r="A1821" s="8">
        <v>1478566</v>
      </c>
      <c r="B1821" t="s">
        <v>1817</v>
      </c>
      <c r="C1821" s="17">
        <f>SUM(D1821:E1821)</f>
        <v>8</v>
      </c>
      <c r="D1821" s="17">
        <v>7.03</v>
      </c>
      <c r="E1821" s="17">
        <v>0.97</v>
      </c>
      <c r="F1821" s="18">
        <f>E1821/C1821</f>
        <v>0.12125</v>
      </c>
    </row>
    <row r="1822" spans="1:6" x14ac:dyDescent="0.25">
      <c r="A1822" s="8">
        <v>317267</v>
      </c>
      <c r="B1822" t="s">
        <v>1818</v>
      </c>
      <c r="C1822" s="17">
        <f>SUM(D1822:E1822)</f>
        <v>336</v>
      </c>
      <c r="D1822" s="17">
        <v>303.66000000000003</v>
      </c>
      <c r="E1822" s="17">
        <v>32.340000000000003</v>
      </c>
      <c r="F1822" s="18">
        <f>E1822/C1822</f>
        <v>9.6250000000000016E-2</v>
      </c>
    </row>
    <row r="1823" spans="1:6" x14ac:dyDescent="0.25">
      <c r="A1823" s="8">
        <v>1478478</v>
      </c>
      <c r="B1823" t="s">
        <v>1819</v>
      </c>
      <c r="C1823" s="17">
        <f>SUM(D1823:E1823)</f>
        <v>237.5</v>
      </c>
      <c r="D1823" s="17">
        <v>211.32</v>
      </c>
      <c r="E1823" s="17">
        <v>26.18</v>
      </c>
      <c r="F1823" s="18">
        <f>E1823/C1823</f>
        <v>0.11023157894736842</v>
      </c>
    </row>
    <row r="1824" spans="1:6" x14ac:dyDescent="0.25">
      <c r="A1824" s="8">
        <v>1478770</v>
      </c>
      <c r="B1824" t="s">
        <v>1820</v>
      </c>
      <c r="C1824" s="17">
        <f>SUM(D1824:E1824)</f>
        <v>875.5</v>
      </c>
      <c r="D1824" s="17">
        <v>793.83</v>
      </c>
      <c r="E1824" s="17">
        <v>81.67</v>
      </c>
      <c r="F1824" s="18">
        <f>E1824/C1824</f>
        <v>9.3283837806967446E-2</v>
      </c>
    </row>
    <row r="1825" spans="1:6" x14ac:dyDescent="0.25">
      <c r="A1825" s="8">
        <v>1478202</v>
      </c>
      <c r="B1825" t="s">
        <v>1821</v>
      </c>
      <c r="C1825" s="17">
        <f>SUM(D1825:E1825)</f>
        <v>10</v>
      </c>
      <c r="D1825" s="17">
        <v>9.57</v>
      </c>
      <c r="E1825" s="17">
        <v>0.43</v>
      </c>
      <c r="F1825" s="18">
        <f>E1825/C1825</f>
        <v>4.2999999999999997E-2</v>
      </c>
    </row>
    <row r="1826" spans="1:6" x14ac:dyDescent="0.25">
      <c r="A1826" s="8">
        <v>1480644</v>
      </c>
      <c r="B1826" t="s">
        <v>1822</v>
      </c>
      <c r="C1826" s="17">
        <f>SUM(D1826:E1826)</f>
        <v>360</v>
      </c>
      <c r="D1826" s="17">
        <v>325.36</v>
      </c>
      <c r="E1826" s="17">
        <v>34.64</v>
      </c>
      <c r="F1826" s="18">
        <f>E1826/C1826</f>
        <v>9.6222222222222223E-2</v>
      </c>
    </row>
    <row r="1827" spans="1:6" x14ac:dyDescent="0.25">
      <c r="A1827" s="8">
        <v>498722</v>
      </c>
      <c r="B1827" t="s">
        <v>1823</v>
      </c>
      <c r="C1827" s="17">
        <f>SUM(D1827:E1827)</f>
        <v>371</v>
      </c>
      <c r="D1827" s="17">
        <v>335.89</v>
      </c>
      <c r="E1827" s="17">
        <v>35.11</v>
      </c>
      <c r="F1827" s="18">
        <f>E1827/C1827</f>
        <v>9.4636118598382751E-2</v>
      </c>
    </row>
    <row r="1828" spans="1:6" x14ac:dyDescent="0.25">
      <c r="A1828" s="8">
        <v>335794</v>
      </c>
      <c r="B1828" t="s">
        <v>1824</v>
      </c>
      <c r="C1828" s="17">
        <f>SUM(D1828:E1828)</f>
        <v>70</v>
      </c>
      <c r="D1828" s="17">
        <v>63.78</v>
      </c>
      <c r="E1828" s="17">
        <v>6.22</v>
      </c>
      <c r="F1828" s="18">
        <f>E1828/C1828</f>
        <v>8.8857142857142857E-2</v>
      </c>
    </row>
    <row r="1829" spans="1:6" x14ac:dyDescent="0.25">
      <c r="A1829" s="8">
        <v>1479730</v>
      </c>
      <c r="B1829" t="s">
        <v>1825</v>
      </c>
      <c r="C1829" s="17">
        <f>SUM(D1829:E1829)</f>
        <v>550</v>
      </c>
      <c r="D1829" s="17">
        <v>501.37</v>
      </c>
      <c r="E1829" s="17">
        <v>48.63</v>
      </c>
      <c r="F1829" s="18">
        <f>E1829/C1829</f>
        <v>8.8418181818181826E-2</v>
      </c>
    </row>
    <row r="1830" spans="1:6" x14ac:dyDescent="0.25">
      <c r="A1830" s="8">
        <v>321094</v>
      </c>
      <c r="B1830" t="s">
        <v>1826</v>
      </c>
      <c r="C1830" s="17">
        <f>SUM(D1830:E1830)</f>
        <v>602.5</v>
      </c>
      <c r="D1830" s="17">
        <v>544.69000000000005</v>
      </c>
      <c r="E1830" s="17">
        <v>57.81</v>
      </c>
      <c r="F1830" s="18">
        <f>E1830/C1830</f>
        <v>9.5950207468879667E-2</v>
      </c>
    </row>
    <row r="1831" spans="1:6" x14ac:dyDescent="0.25">
      <c r="A1831" s="8">
        <v>1480878</v>
      </c>
      <c r="B1831" t="s">
        <v>1827</v>
      </c>
      <c r="C1831" s="17">
        <f>SUM(D1831:E1831)</f>
        <v>120</v>
      </c>
      <c r="D1831" s="17">
        <v>108.44</v>
      </c>
      <c r="E1831" s="17">
        <v>11.56</v>
      </c>
      <c r="F1831" s="18">
        <f>E1831/C1831</f>
        <v>9.633333333333334E-2</v>
      </c>
    </row>
    <row r="1832" spans="1:6" x14ac:dyDescent="0.25">
      <c r="A1832" s="8">
        <v>456617</v>
      </c>
      <c r="B1832" t="s">
        <v>1828</v>
      </c>
      <c r="C1832" s="17">
        <f>SUM(D1832:E1832)</f>
        <v>760</v>
      </c>
      <c r="D1832" s="17">
        <v>685.9</v>
      </c>
      <c r="E1832" s="17">
        <v>74.099999999999994</v>
      </c>
      <c r="F1832" s="18">
        <f>E1832/C1832</f>
        <v>9.7499999999999989E-2</v>
      </c>
    </row>
    <row r="1833" spans="1:6" x14ac:dyDescent="0.25">
      <c r="A1833" s="8">
        <v>1480049</v>
      </c>
      <c r="B1833" t="s">
        <v>1829</v>
      </c>
      <c r="C1833" s="17">
        <f>SUM(D1833:E1833)</f>
        <v>694.16000000000008</v>
      </c>
      <c r="D1833" s="17">
        <v>629.07000000000005</v>
      </c>
      <c r="E1833" s="17">
        <v>65.09</v>
      </c>
      <c r="F1833" s="18">
        <f>E1833/C1833</f>
        <v>9.3768007375821125E-2</v>
      </c>
    </row>
    <row r="1834" spans="1:6" x14ac:dyDescent="0.25">
      <c r="A1834" s="8">
        <v>1479204</v>
      </c>
      <c r="B1834" t="s">
        <v>1830</v>
      </c>
      <c r="C1834" s="17">
        <f>SUM(D1834:E1834)</f>
        <v>2172</v>
      </c>
      <c r="D1834" s="17">
        <v>1963.09</v>
      </c>
      <c r="E1834" s="17">
        <v>208.91</v>
      </c>
      <c r="F1834" s="18">
        <f>E1834/C1834</f>
        <v>9.6183241252302029E-2</v>
      </c>
    </row>
    <row r="1835" spans="1:6" x14ac:dyDescent="0.25">
      <c r="A1835" s="8">
        <v>1481097</v>
      </c>
      <c r="B1835" t="s">
        <v>1831</v>
      </c>
      <c r="C1835" s="17">
        <f>SUM(D1835:E1835)</f>
        <v>33</v>
      </c>
      <c r="D1835" s="17">
        <v>31.58</v>
      </c>
      <c r="E1835" s="17">
        <v>1.42</v>
      </c>
      <c r="F1835" s="18">
        <f>E1835/C1835</f>
        <v>4.303030303030303E-2</v>
      </c>
    </row>
    <row r="1836" spans="1:6" x14ac:dyDescent="0.25">
      <c r="A1836" s="8">
        <v>1481594</v>
      </c>
      <c r="B1836" t="s">
        <v>1832</v>
      </c>
      <c r="C1836" s="17">
        <f>SUM(D1836:E1836)</f>
        <v>500</v>
      </c>
      <c r="D1836" s="17">
        <v>478.51</v>
      </c>
      <c r="E1836" s="17">
        <v>21.49</v>
      </c>
      <c r="F1836" s="18">
        <f>E1836/C1836</f>
        <v>4.2979999999999997E-2</v>
      </c>
    </row>
    <row r="1837" spans="1:6" x14ac:dyDescent="0.25">
      <c r="A1837" s="8">
        <v>315009</v>
      </c>
      <c r="B1837" t="s">
        <v>1833</v>
      </c>
      <c r="C1837" s="17">
        <f>SUM(D1837:E1837)</f>
        <v>144</v>
      </c>
      <c r="D1837" s="17">
        <v>130.12</v>
      </c>
      <c r="E1837" s="17">
        <v>13.88</v>
      </c>
      <c r="F1837" s="18">
        <f>E1837/C1837</f>
        <v>9.6388888888888899E-2</v>
      </c>
    </row>
    <row r="1838" spans="1:6" x14ac:dyDescent="0.25">
      <c r="A1838" s="8">
        <v>1481454</v>
      </c>
      <c r="B1838" t="s">
        <v>1834</v>
      </c>
      <c r="C1838" s="17">
        <f>SUM(D1838:E1838)</f>
        <v>5</v>
      </c>
      <c r="D1838" s="17">
        <v>4.78</v>
      </c>
      <c r="E1838" s="17">
        <v>0.22</v>
      </c>
      <c r="F1838" s="18">
        <f>E1838/C1838</f>
        <v>4.3999999999999997E-2</v>
      </c>
    </row>
    <row r="1839" spans="1:6" x14ac:dyDescent="0.25">
      <c r="A1839" s="8">
        <v>316198</v>
      </c>
      <c r="B1839" t="s">
        <v>1835</v>
      </c>
      <c r="C1839" s="17">
        <f>SUM(D1839:E1839)</f>
        <v>397.5</v>
      </c>
      <c r="D1839" s="17">
        <v>352.47</v>
      </c>
      <c r="E1839" s="17">
        <v>45.03</v>
      </c>
      <c r="F1839" s="18">
        <f>E1839/C1839</f>
        <v>0.11328301886792454</v>
      </c>
    </row>
    <row r="1840" spans="1:6" x14ac:dyDescent="0.25">
      <c r="A1840" s="8">
        <v>330094</v>
      </c>
      <c r="B1840" t="s">
        <v>1836</v>
      </c>
      <c r="C1840" s="17">
        <f>SUM(D1840:E1840)</f>
        <v>4083.04</v>
      </c>
      <c r="D1840" s="17">
        <v>3708.06</v>
      </c>
      <c r="E1840" s="17">
        <v>374.98</v>
      </c>
      <c r="F1840" s="18">
        <f>E1840/C1840</f>
        <v>9.18384341079196E-2</v>
      </c>
    </row>
    <row r="1841" spans="1:6" x14ac:dyDescent="0.25">
      <c r="A1841" s="8">
        <v>1480501</v>
      </c>
      <c r="B1841" t="s">
        <v>1837</v>
      </c>
      <c r="C1841" s="17">
        <f>SUM(D1841:E1841)</f>
        <v>173.5</v>
      </c>
      <c r="D1841" s="17">
        <v>156.31</v>
      </c>
      <c r="E1841" s="17">
        <v>17.190000000000001</v>
      </c>
      <c r="F1841" s="18">
        <f>E1841/C1841</f>
        <v>9.9077809798270897E-2</v>
      </c>
    </row>
    <row r="1842" spans="1:6" x14ac:dyDescent="0.25">
      <c r="A1842" s="9">
        <v>315583</v>
      </c>
      <c r="B1842" s="1" t="s">
        <v>1838</v>
      </c>
      <c r="C1842" s="19">
        <f>SUM(D1842:E1842)</f>
        <v>6</v>
      </c>
      <c r="D1842" s="19">
        <v>5.14</v>
      </c>
      <c r="E1842" s="19">
        <v>0.86</v>
      </c>
      <c r="F1842" s="20">
        <f>E1842/C1842</f>
        <v>0.14333333333333334</v>
      </c>
    </row>
    <row r="1843" spans="1:6" x14ac:dyDescent="0.25">
      <c r="A1843" s="8">
        <v>1478414</v>
      </c>
      <c r="B1843" t="s">
        <v>1839</v>
      </c>
      <c r="C1843" s="17">
        <f>SUM(D1843:E1843)</f>
        <v>1120.5</v>
      </c>
      <c r="D1843" s="17">
        <v>1008.37</v>
      </c>
      <c r="E1843" s="17">
        <v>112.13</v>
      </c>
      <c r="F1843" s="18">
        <f>E1843/C1843</f>
        <v>0.10007139669790271</v>
      </c>
    </row>
    <row r="1844" spans="1:6" x14ac:dyDescent="0.25">
      <c r="A1844" s="8">
        <v>1476900</v>
      </c>
      <c r="B1844" t="s">
        <v>1840</v>
      </c>
      <c r="C1844" s="17">
        <f>SUM(D1844:E1844)</f>
        <v>240</v>
      </c>
      <c r="D1844" s="17">
        <v>216.89</v>
      </c>
      <c r="E1844" s="17">
        <v>23.11</v>
      </c>
      <c r="F1844" s="18">
        <f>E1844/C1844</f>
        <v>9.6291666666666664E-2</v>
      </c>
    </row>
    <row r="1845" spans="1:6" x14ac:dyDescent="0.25">
      <c r="A1845" s="8">
        <v>1481278</v>
      </c>
      <c r="B1845" t="s">
        <v>1841</v>
      </c>
      <c r="C1845" s="17">
        <f>SUM(D1845:E1845)</f>
        <v>24</v>
      </c>
      <c r="D1845" s="17">
        <v>21.67</v>
      </c>
      <c r="E1845" s="17">
        <v>2.33</v>
      </c>
      <c r="F1845" s="18">
        <f>E1845/C1845</f>
        <v>9.7083333333333341E-2</v>
      </c>
    </row>
    <row r="1846" spans="1:6" x14ac:dyDescent="0.25">
      <c r="A1846" s="8">
        <v>1480721</v>
      </c>
      <c r="B1846" t="s">
        <v>1842</v>
      </c>
      <c r="C1846" s="17">
        <f>SUM(D1846:E1846)</f>
        <v>25</v>
      </c>
      <c r="D1846" s="17">
        <v>23.92</v>
      </c>
      <c r="E1846" s="17">
        <v>1.08</v>
      </c>
      <c r="F1846" s="18">
        <f>E1846/C1846</f>
        <v>4.3200000000000002E-2</v>
      </c>
    </row>
    <row r="1847" spans="1:6" x14ac:dyDescent="0.25">
      <c r="A1847" s="8">
        <v>330111</v>
      </c>
      <c r="B1847" t="s">
        <v>1843</v>
      </c>
      <c r="C1847" s="17">
        <f>SUM(D1847:E1847)</f>
        <v>120</v>
      </c>
      <c r="D1847" s="17">
        <v>108.44</v>
      </c>
      <c r="E1847" s="17">
        <v>11.56</v>
      </c>
      <c r="F1847" s="18">
        <f>E1847/C1847</f>
        <v>9.633333333333334E-2</v>
      </c>
    </row>
    <row r="1848" spans="1:6" x14ac:dyDescent="0.25">
      <c r="A1848" s="8">
        <v>507251</v>
      </c>
      <c r="B1848" t="s">
        <v>1844</v>
      </c>
      <c r="C1848" s="17">
        <f>SUM(D1848:E1848)</f>
        <v>250</v>
      </c>
      <c r="D1848" s="17">
        <v>223.77</v>
      </c>
      <c r="E1848" s="17">
        <v>26.23</v>
      </c>
      <c r="F1848" s="18">
        <f>E1848/C1848</f>
        <v>0.10492</v>
      </c>
    </row>
    <row r="1849" spans="1:6" x14ac:dyDescent="0.25">
      <c r="A1849" s="8">
        <v>1478871</v>
      </c>
      <c r="B1849" t="s">
        <v>1845</v>
      </c>
      <c r="C1849" s="17">
        <f>SUM(D1849:E1849)</f>
        <v>10</v>
      </c>
      <c r="D1849" s="17">
        <v>9.57</v>
      </c>
      <c r="E1849" s="17">
        <v>0.43</v>
      </c>
      <c r="F1849" s="18">
        <f>E1849/C1849</f>
        <v>4.2999999999999997E-2</v>
      </c>
    </row>
    <row r="1850" spans="1:6" x14ac:dyDescent="0.25">
      <c r="A1850" s="8">
        <v>1481502</v>
      </c>
      <c r="B1850" t="s">
        <v>1846</v>
      </c>
      <c r="C1850" s="17">
        <f>SUM(D1850:E1850)</f>
        <v>2.5</v>
      </c>
      <c r="D1850" s="17">
        <v>2.25</v>
      </c>
      <c r="E1850" s="17">
        <v>0.25</v>
      </c>
      <c r="F1850" s="18">
        <f>E1850/C1850</f>
        <v>0.1</v>
      </c>
    </row>
    <row r="1851" spans="1:6" x14ac:dyDescent="0.25">
      <c r="A1851" s="8">
        <v>517534</v>
      </c>
      <c r="B1851" t="s">
        <v>1847</v>
      </c>
      <c r="C1851" s="17">
        <f>SUM(D1851:E1851)</f>
        <v>31886.15</v>
      </c>
      <c r="D1851" s="17">
        <v>29090.02</v>
      </c>
      <c r="E1851" s="17">
        <v>2796.13</v>
      </c>
      <c r="F1851" s="18">
        <f>E1851/C1851</f>
        <v>8.7691050816733909E-2</v>
      </c>
    </row>
    <row r="1852" spans="1:6" x14ac:dyDescent="0.25">
      <c r="A1852" s="8">
        <v>1478858</v>
      </c>
      <c r="B1852" t="s">
        <v>1848</v>
      </c>
      <c r="C1852" s="17">
        <f>SUM(D1852:E1852)</f>
        <v>60.5</v>
      </c>
      <c r="D1852" s="17">
        <v>53.56</v>
      </c>
      <c r="E1852" s="17">
        <v>6.94</v>
      </c>
      <c r="F1852" s="18">
        <f>E1852/C1852</f>
        <v>0.1147107438016529</v>
      </c>
    </row>
    <row r="1853" spans="1:6" x14ac:dyDescent="0.25">
      <c r="A1853" s="8">
        <v>1482250</v>
      </c>
      <c r="B1853" t="s">
        <v>1849</v>
      </c>
      <c r="C1853" s="17">
        <f>SUM(D1853:E1853)</f>
        <v>85</v>
      </c>
      <c r="D1853" s="17">
        <v>77.319999999999993</v>
      </c>
      <c r="E1853" s="17">
        <v>7.68</v>
      </c>
      <c r="F1853" s="18">
        <f>E1853/C1853</f>
        <v>9.035294117647058E-2</v>
      </c>
    </row>
    <row r="1854" spans="1:6" x14ac:dyDescent="0.25">
      <c r="A1854" s="8">
        <v>337140</v>
      </c>
      <c r="B1854" t="s">
        <v>1850</v>
      </c>
      <c r="C1854" s="17">
        <f>SUM(D1854:E1854)</f>
        <v>193</v>
      </c>
      <c r="D1854" s="17">
        <v>174.36</v>
      </c>
      <c r="E1854" s="17">
        <v>18.64</v>
      </c>
      <c r="F1854" s="18">
        <f>E1854/C1854</f>
        <v>9.6580310880829023E-2</v>
      </c>
    </row>
    <row r="1855" spans="1:6" x14ac:dyDescent="0.25">
      <c r="A1855" s="8">
        <v>1481581</v>
      </c>
      <c r="B1855" t="s">
        <v>1851</v>
      </c>
      <c r="C1855" s="17">
        <f>SUM(D1855:E1855)</f>
        <v>400</v>
      </c>
      <c r="D1855" s="17">
        <v>357.99</v>
      </c>
      <c r="E1855" s="17">
        <v>42.01</v>
      </c>
      <c r="F1855" s="18">
        <f>E1855/C1855</f>
        <v>0.10502499999999999</v>
      </c>
    </row>
    <row r="1856" spans="1:6" x14ac:dyDescent="0.25">
      <c r="A1856" s="8">
        <v>1479045</v>
      </c>
      <c r="B1856" t="s">
        <v>1852</v>
      </c>
      <c r="C1856" s="17">
        <f>SUM(D1856:E1856)</f>
        <v>48</v>
      </c>
      <c r="D1856" s="17">
        <v>43.35</v>
      </c>
      <c r="E1856" s="17">
        <v>4.6500000000000004</v>
      </c>
      <c r="F1856" s="18">
        <f>E1856/C1856</f>
        <v>9.6875000000000003E-2</v>
      </c>
    </row>
    <row r="1857" spans="1:6" x14ac:dyDescent="0.25">
      <c r="A1857" s="8">
        <v>330110</v>
      </c>
      <c r="B1857" t="s">
        <v>1853</v>
      </c>
      <c r="C1857" s="17">
        <f>SUM(D1857:E1857)</f>
        <v>265</v>
      </c>
      <c r="D1857" s="17">
        <v>240.81</v>
      </c>
      <c r="E1857" s="17">
        <v>24.19</v>
      </c>
      <c r="F1857" s="18">
        <f>E1857/C1857</f>
        <v>9.1283018867924531E-2</v>
      </c>
    </row>
    <row r="1858" spans="1:6" x14ac:dyDescent="0.25">
      <c r="A1858" s="8">
        <v>1481576</v>
      </c>
      <c r="B1858" t="s">
        <v>1854</v>
      </c>
      <c r="C1858" s="17">
        <f>SUM(D1858:E1858)</f>
        <v>686.5</v>
      </c>
      <c r="D1858" s="17">
        <v>620.46</v>
      </c>
      <c r="E1858" s="17">
        <v>66.040000000000006</v>
      </c>
      <c r="F1858" s="18">
        <f>E1858/C1858</f>
        <v>9.6198106336489453E-2</v>
      </c>
    </row>
    <row r="1859" spans="1:6" x14ac:dyDescent="0.25">
      <c r="A1859" s="8">
        <v>524308</v>
      </c>
      <c r="B1859" t="s">
        <v>1855</v>
      </c>
      <c r="C1859" s="17">
        <f>SUM(D1859:E1859)</f>
        <v>168</v>
      </c>
      <c r="D1859" s="17">
        <v>160.61000000000001</v>
      </c>
      <c r="E1859" s="17">
        <v>7.39</v>
      </c>
      <c r="F1859" s="18">
        <f>E1859/C1859</f>
        <v>4.3988095238095236E-2</v>
      </c>
    </row>
    <row r="1860" spans="1:6" x14ac:dyDescent="0.25">
      <c r="A1860" s="8">
        <v>1479209</v>
      </c>
      <c r="B1860" t="s">
        <v>1856</v>
      </c>
      <c r="C1860" s="17">
        <f>SUM(D1860:E1860)</f>
        <v>3453</v>
      </c>
      <c r="D1860" s="17">
        <v>3117.63</v>
      </c>
      <c r="E1860" s="17">
        <v>335.37</v>
      </c>
      <c r="F1860" s="18">
        <f>E1860/C1860</f>
        <v>9.712423979148567E-2</v>
      </c>
    </row>
    <row r="1861" spans="1:6" x14ac:dyDescent="0.25">
      <c r="A1861" s="8">
        <v>1482348</v>
      </c>
      <c r="B1861" t="s">
        <v>1857</v>
      </c>
      <c r="C1861" s="17">
        <f>SUM(D1861:E1861)</f>
        <v>62.5</v>
      </c>
      <c r="D1861" s="17">
        <v>59.81</v>
      </c>
      <c r="E1861" s="17">
        <v>2.69</v>
      </c>
      <c r="F1861" s="18">
        <f>E1861/C1861</f>
        <v>4.3040000000000002E-2</v>
      </c>
    </row>
    <row r="1862" spans="1:6" x14ac:dyDescent="0.25">
      <c r="A1862" s="8">
        <v>1478875</v>
      </c>
      <c r="B1862" t="s">
        <v>1858</v>
      </c>
      <c r="C1862" s="17">
        <f>SUM(D1862:E1862)</f>
        <v>1268.24</v>
      </c>
      <c r="D1862" s="17">
        <v>1158.3900000000001</v>
      </c>
      <c r="E1862" s="17">
        <v>109.85</v>
      </c>
      <c r="F1862" s="18">
        <f>E1862/C1862</f>
        <v>8.6616097899451197E-2</v>
      </c>
    </row>
    <row r="1863" spans="1:6" x14ac:dyDescent="0.25">
      <c r="A1863" s="8">
        <v>1478416</v>
      </c>
      <c r="B1863" t="s">
        <v>1859</v>
      </c>
      <c r="C1863" s="17">
        <f>SUM(D1863:E1863)</f>
        <v>120</v>
      </c>
      <c r="D1863" s="17">
        <v>108.44</v>
      </c>
      <c r="E1863" s="17">
        <v>11.56</v>
      </c>
      <c r="F1863" s="18">
        <f>E1863/C1863</f>
        <v>9.633333333333334E-2</v>
      </c>
    </row>
    <row r="1864" spans="1:6" x14ac:dyDescent="0.25">
      <c r="A1864" s="8">
        <v>506632</v>
      </c>
      <c r="B1864" t="s">
        <v>1860</v>
      </c>
      <c r="C1864" s="17">
        <f>SUM(D1864:E1864)</f>
        <v>1093</v>
      </c>
      <c r="D1864" s="17">
        <v>992.04</v>
      </c>
      <c r="E1864" s="17">
        <v>100.96</v>
      </c>
      <c r="F1864" s="18">
        <f>E1864/C1864</f>
        <v>9.2369624885635854E-2</v>
      </c>
    </row>
    <row r="1865" spans="1:6" x14ac:dyDescent="0.25">
      <c r="A1865" s="8">
        <v>1481620</v>
      </c>
      <c r="B1865" t="s">
        <v>1861</v>
      </c>
      <c r="C1865" s="17">
        <f>SUM(D1865:E1865)</f>
        <v>200</v>
      </c>
      <c r="D1865" s="17">
        <v>179.1</v>
      </c>
      <c r="E1865" s="17">
        <v>20.9</v>
      </c>
      <c r="F1865" s="18">
        <f>E1865/C1865</f>
        <v>0.1045</v>
      </c>
    </row>
    <row r="1866" spans="1:6" x14ac:dyDescent="0.25">
      <c r="A1866" s="8">
        <v>315734</v>
      </c>
      <c r="B1866" t="s">
        <v>1862</v>
      </c>
      <c r="C1866" s="17">
        <f>SUM(D1866:E1866)</f>
        <v>3113.6</v>
      </c>
      <c r="D1866" s="17">
        <v>2864.46</v>
      </c>
      <c r="E1866" s="17">
        <v>249.14</v>
      </c>
      <c r="F1866" s="18">
        <f>E1866/C1866</f>
        <v>8.0016700924974302E-2</v>
      </c>
    </row>
    <row r="1867" spans="1:6" x14ac:dyDescent="0.25">
      <c r="A1867" s="8">
        <v>315113</v>
      </c>
      <c r="B1867" t="s">
        <v>1863</v>
      </c>
      <c r="C1867" s="17">
        <f>SUM(D1867:E1867)</f>
        <v>456.5</v>
      </c>
      <c r="D1867" s="17">
        <v>410.89</v>
      </c>
      <c r="E1867" s="17">
        <v>45.61</v>
      </c>
      <c r="F1867" s="18">
        <f>E1867/C1867</f>
        <v>9.9912376779846657E-2</v>
      </c>
    </row>
    <row r="1868" spans="1:6" x14ac:dyDescent="0.25">
      <c r="A1868" s="8">
        <v>316533</v>
      </c>
      <c r="B1868" t="s">
        <v>1864</v>
      </c>
      <c r="C1868" s="17">
        <f>SUM(D1868:E1868)</f>
        <v>18092.25</v>
      </c>
      <c r="D1868" s="17">
        <v>16368.17</v>
      </c>
      <c r="E1868" s="17">
        <v>1724.08</v>
      </c>
      <c r="F1868" s="18">
        <f>E1868/C1868</f>
        <v>9.5293841285633341E-2</v>
      </c>
    </row>
    <row r="1869" spans="1:6" x14ac:dyDescent="0.25">
      <c r="A1869" s="8">
        <v>456619</v>
      </c>
      <c r="B1869" t="s">
        <v>1865</v>
      </c>
      <c r="C1869" s="17">
        <f>SUM(D1869:E1869)</f>
        <v>925</v>
      </c>
      <c r="D1869" s="17">
        <v>843.02</v>
      </c>
      <c r="E1869" s="17">
        <v>81.98</v>
      </c>
      <c r="F1869" s="18">
        <f>E1869/C1869</f>
        <v>8.8627027027027031E-2</v>
      </c>
    </row>
    <row r="1870" spans="1:6" x14ac:dyDescent="0.25">
      <c r="A1870" s="8">
        <v>1481343</v>
      </c>
      <c r="B1870" t="s">
        <v>1866</v>
      </c>
      <c r="C1870" s="17">
        <f>SUM(D1870:E1870)</f>
        <v>113.19999999999999</v>
      </c>
      <c r="D1870" s="17">
        <v>107.38</v>
      </c>
      <c r="E1870" s="17">
        <v>5.82</v>
      </c>
      <c r="F1870" s="18">
        <f>E1870/C1870</f>
        <v>5.1413427561837463E-2</v>
      </c>
    </row>
    <row r="1871" spans="1:6" x14ac:dyDescent="0.25">
      <c r="A1871" s="8">
        <v>1481121</v>
      </c>
      <c r="B1871" t="s">
        <v>1867</v>
      </c>
      <c r="C1871" s="17">
        <f>SUM(D1871:E1871)</f>
        <v>60</v>
      </c>
      <c r="D1871" s="17">
        <v>54.21</v>
      </c>
      <c r="E1871" s="17">
        <v>5.79</v>
      </c>
      <c r="F1871" s="18">
        <f>E1871/C1871</f>
        <v>9.6500000000000002E-2</v>
      </c>
    </row>
    <row r="1872" spans="1:6" x14ac:dyDescent="0.25">
      <c r="A1872" s="8">
        <v>315760</v>
      </c>
      <c r="B1872" t="s">
        <v>1868</v>
      </c>
      <c r="C1872" s="17">
        <f>SUM(D1872:E1872)</f>
        <v>1030</v>
      </c>
      <c r="D1872" s="17">
        <v>928.28</v>
      </c>
      <c r="E1872" s="17">
        <v>101.72</v>
      </c>
      <c r="F1872" s="18">
        <f>E1872/C1872</f>
        <v>9.8757281553398052E-2</v>
      </c>
    </row>
    <row r="1873" spans="1:6" x14ac:dyDescent="0.25">
      <c r="A1873" s="8">
        <v>316259</v>
      </c>
      <c r="B1873" t="s">
        <v>1869</v>
      </c>
      <c r="C1873" s="17">
        <f>SUM(D1873:E1873)</f>
        <v>110</v>
      </c>
      <c r="D1873" s="17">
        <v>99.43</v>
      </c>
      <c r="E1873" s="17">
        <v>10.57</v>
      </c>
      <c r="F1873" s="18">
        <f>E1873/C1873</f>
        <v>9.6090909090909088E-2</v>
      </c>
    </row>
    <row r="1874" spans="1:6" x14ac:dyDescent="0.25">
      <c r="A1874" s="8">
        <v>497064</v>
      </c>
      <c r="B1874" t="s">
        <v>1870</v>
      </c>
      <c r="C1874" s="17">
        <f>SUM(D1874:E1874)</f>
        <v>6</v>
      </c>
      <c r="D1874" s="17">
        <v>5.74</v>
      </c>
      <c r="E1874" s="17">
        <v>0.26</v>
      </c>
      <c r="F1874" s="18">
        <f>E1874/C1874</f>
        <v>4.3333333333333335E-2</v>
      </c>
    </row>
    <row r="1875" spans="1:6" x14ac:dyDescent="0.25">
      <c r="A1875" s="8">
        <v>1482375</v>
      </c>
      <c r="B1875" t="s">
        <v>1871</v>
      </c>
      <c r="C1875" s="17">
        <f>SUM(D1875:E1875)</f>
        <v>25</v>
      </c>
      <c r="D1875" s="17">
        <v>23.92</v>
      </c>
      <c r="E1875" s="17">
        <v>1.08</v>
      </c>
      <c r="F1875" s="18">
        <f>E1875/C1875</f>
        <v>4.3200000000000002E-2</v>
      </c>
    </row>
    <row r="1876" spans="1:6" x14ac:dyDescent="0.25">
      <c r="A1876" s="8">
        <v>1482090</v>
      </c>
      <c r="B1876" t="s">
        <v>1872</v>
      </c>
      <c r="C1876" s="17">
        <f>SUM(D1876:E1876)</f>
        <v>22.5</v>
      </c>
      <c r="D1876" s="17">
        <v>21.4</v>
      </c>
      <c r="E1876" s="17">
        <v>1.1000000000000001</v>
      </c>
      <c r="F1876" s="18">
        <f>E1876/C1876</f>
        <v>4.8888888888888891E-2</v>
      </c>
    </row>
    <row r="1877" spans="1:6" x14ac:dyDescent="0.25">
      <c r="A1877" s="8">
        <v>315556</v>
      </c>
      <c r="B1877" t="s">
        <v>1873</v>
      </c>
      <c r="C1877" s="17">
        <f>SUM(D1877:E1877)</f>
        <v>882</v>
      </c>
      <c r="D1877" s="17">
        <v>832.4</v>
      </c>
      <c r="E1877" s="17">
        <v>49.6</v>
      </c>
      <c r="F1877" s="18">
        <f>E1877/C1877</f>
        <v>5.6235827664399093E-2</v>
      </c>
    </row>
    <row r="1878" spans="1:6" x14ac:dyDescent="0.25">
      <c r="A1878" s="8">
        <v>315496</v>
      </c>
      <c r="B1878" t="s">
        <v>1874</v>
      </c>
      <c r="C1878" s="17">
        <f>SUM(D1878:E1878)</f>
        <v>60</v>
      </c>
      <c r="D1878" s="17">
        <v>54.21</v>
      </c>
      <c r="E1878" s="17">
        <v>5.79</v>
      </c>
      <c r="F1878" s="18">
        <f>E1878/C1878</f>
        <v>9.6500000000000002E-2</v>
      </c>
    </row>
    <row r="1879" spans="1:6" x14ac:dyDescent="0.25">
      <c r="A1879" s="8">
        <v>1478422</v>
      </c>
      <c r="B1879" t="s">
        <v>1875</v>
      </c>
      <c r="C1879" s="17">
        <f>SUM(D1879:E1879)</f>
        <v>360</v>
      </c>
      <c r="D1879" s="17">
        <v>325.36</v>
      </c>
      <c r="E1879" s="17">
        <v>34.64</v>
      </c>
      <c r="F1879" s="18">
        <f>E1879/C1879</f>
        <v>9.6222222222222223E-2</v>
      </c>
    </row>
    <row r="1880" spans="1:6" x14ac:dyDescent="0.25">
      <c r="A1880" s="8">
        <v>1481979</v>
      </c>
      <c r="B1880" t="s">
        <v>1876</v>
      </c>
      <c r="C1880" s="17">
        <f>SUM(D1880:E1880)</f>
        <v>495</v>
      </c>
      <c r="D1880" s="17">
        <v>451.36</v>
      </c>
      <c r="E1880" s="17">
        <v>43.64</v>
      </c>
      <c r="F1880" s="18">
        <f>E1880/C1880</f>
        <v>8.8161616161616163E-2</v>
      </c>
    </row>
    <row r="1881" spans="1:6" x14ac:dyDescent="0.25">
      <c r="A1881" s="8">
        <v>1480647</v>
      </c>
      <c r="B1881" t="s">
        <v>1877</v>
      </c>
      <c r="C1881" s="17">
        <f>SUM(D1881:E1881)</f>
        <v>70</v>
      </c>
      <c r="D1881" s="17">
        <v>59.6</v>
      </c>
      <c r="E1881" s="17">
        <v>10.4</v>
      </c>
      <c r="F1881" s="18">
        <f>E1881/C1881</f>
        <v>0.14857142857142858</v>
      </c>
    </row>
    <row r="1882" spans="1:6" x14ac:dyDescent="0.25">
      <c r="A1882" s="8">
        <v>1478265</v>
      </c>
      <c r="B1882" t="s">
        <v>1878</v>
      </c>
      <c r="C1882" s="17">
        <f>SUM(D1882:E1882)</f>
        <v>125</v>
      </c>
      <c r="D1882" s="17">
        <v>112.95</v>
      </c>
      <c r="E1882" s="17">
        <v>12.05</v>
      </c>
      <c r="F1882" s="18">
        <f>E1882/C1882</f>
        <v>9.64E-2</v>
      </c>
    </row>
    <row r="1883" spans="1:6" x14ac:dyDescent="0.25">
      <c r="A1883" s="8">
        <v>1479699</v>
      </c>
      <c r="B1883" t="s">
        <v>1879</v>
      </c>
      <c r="C1883" s="17">
        <f>SUM(D1883:E1883)</f>
        <v>2580</v>
      </c>
      <c r="D1883" s="17">
        <v>2323.98</v>
      </c>
      <c r="E1883" s="17">
        <v>256.02</v>
      </c>
      <c r="F1883" s="18">
        <f>E1883/C1883</f>
        <v>9.9232558139534882E-2</v>
      </c>
    </row>
    <row r="1884" spans="1:6" x14ac:dyDescent="0.25">
      <c r="A1884" s="8">
        <v>1481595</v>
      </c>
      <c r="B1884" t="s">
        <v>1880</v>
      </c>
      <c r="C1884" s="17">
        <f>SUM(D1884:E1884)</f>
        <v>46</v>
      </c>
      <c r="D1884" s="17">
        <v>42.72</v>
      </c>
      <c r="E1884" s="17">
        <v>3.28</v>
      </c>
      <c r="F1884" s="18">
        <f>E1884/C1884</f>
        <v>7.1304347826086953E-2</v>
      </c>
    </row>
    <row r="1885" spans="1:6" x14ac:dyDescent="0.25">
      <c r="A1885" s="8">
        <v>1479666</v>
      </c>
      <c r="B1885" t="s">
        <v>1881</v>
      </c>
      <c r="C1885" s="17">
        <f>SUM(D1885:E1885)</f>
        <v>425</v>
      </c>
      <c r="D1885" s="17">
        <v>387.8</v>
      </c>
      <c r="E1885" s="17">
        <v>37.200000000000003</v>
      </c>
      <c r="F1885" s="18">
        <f>E1885/C1885</f>
        <v>8.7529411764705883E-2</v>
      </c>
    </row>
    <row r="1886" spans="1:6" x14ac:dyDescent="0.25">
      <c r="A1886" s="8">
        <v>1481178</v>
      </c>
      <c r="B1886" t="s">
        <v>1882</v>
      </c>
      <c r="C1886" s="17">
        <f>SUM(D1886:E1886)</f>
        <v>300</v>
      </c>
      <c r="D1886" s="17">
        <v>271.13</v>
      </c>
      <c r="E1886" s="17">
        <v>28.87</v>
      </c>
      <c r="F1886" s="18">
        <f>E1886/C1886</f>
        <v>9.6233333333333337E-2</v>
      </c>
    </row>
    <row r="1887" spans="1:6" x14ac:dyDescent="0.25">
      <c r="A1887" s="8">
        <v>315183</v>
      </c>
      <c r="B1887" t="s">
        <v>1883</v>
      </c>
      <c r="C1887" s="17">
        <f>SUM(D1887:E1887)</f>
        <v>1096</v>
      </c>
      <c r="D1887" s="17">
        <v>989.3</v>
      </c>
      <c r="E1887" s="17">
        <v>106.7</v>
      </c>
      <c r="F1887" s="18">
        <f>E1887/C1887</f>
        <v>9.7354014598540151E-2</v>
      </c>
    </row>
    <row r="1888" spans="1:6" x14ac:dyDescent="0.25">
      <c r="A1888" s="8">
        <v>519258</v>
      </c>
      <c r="B1888" t="s">
        <v>1884</v>
      </c>
      <c r="C1888" s="17">
        <f>SUM(D1888:E1888)</f>
        <v>515</v>
      </c>
      <c r="D1888" s="17">
        <v>465.51</v>
      </c>
      <c r="E1888" s="17">
        <v>49.49</v>
      </c>
      <c r="F1888" s="18">
        <f>E1888/C1888</f>
        <v>9.6097087378640783E-2</v>
      </c>
    </row>
    <row r="1889" spans="1:6" x14ac:dyDescent="0.25">
      <c r="A1889" s="8">
        <v>524382</v>
      </c>
      <c r="B1889" t="s">
        <v>1885</v>
      </c>
      <c r="C1889" s="17">
        <f>SUM(D1889:E1889)</f>
        <v>300</v>
      </c>
      <c r="D1889" s="17">
        <v>271.13</v>
      </c>
      <c r="E1889" s="17">
        <v>28.87</v>
      </c>
      <c r="F1889" s="18">
        <f>E1889/C1889</f>
        <v>9.6233333333333337E-2</v>
      </c>
    </row>
    <row r="1890" spans="1:6" x14ac:dyDescent="0.25">
      <c r="A1890" s="8">
        <v>316546</v>
      </c>
      <c r="B1890" t="s">
        <v>1886</v>
      </c>
      <c r="C1890" s="17">
        <f>SUM(D1890:E1890)</f>
        <v>962.5</v>
      </c>
      <c r="D1890" s="17">
        <v>868.24</v>
      </c>
      <c r="E1890" s="17">
        <v>94.26</v>
      </c>
      <c r="F1890" s="18">
        <f>E1890/C1890</f>
        <v>9.7932467532467538E-2</v>
      </c>
    </row>
    <row r="1891" spans="1:6" x14ac:dyDescent="0.25">
      <c r="A1891" s="8">
        <v>456964</v>
      </c>
      <c r="B1891" t="s">
        <v>1887</v>
      </c>
      <c r="C1891" s="17">
        <f>SUM(D1891:E1891)</f>
        <v>538</v>
      </c>
      <c r="D1891" s="17">
        <v>494</v>
      </c>
      <c r="E1891" s="17">
        <v>44</v>
      </c>
      <c r="F1891" s="18">
        <f>E1891/C1891</f>
        <v>8.1784386617100371E-2</v>
      </c>
    </row>
    <row r="1892" spans="1:6" x14ac:dyDescent="0.25">
      <c r="A1892" s="8">
        <v>1481571</v>
      </c>
      <c r="B1892" t="s">
        <v>1888</v>
      </c>
      <c r="C1892" s="17">
        <f>SUM(D1892:E1892)</f>
        <v>67.5</v>
      </c>
      <c r="D1892" s="17">
        <v>60.97</v>
      </c>
      <c r="E1892" s="17">
        <v>6.53</v>
      </c>
      <c r="F1892" s="18">
        <f>E1892/C1892</f>
        <v>9.6740740740740738E-2</v>
      </c>
    </row>
    <row r="1893" spans="1:6" x14ac:dyDescent="0.25">
      <c r="A1893" s="8">
        <v>1481236</v>
      </c>
      <c r="B1893" t="s">
        <v>1889</v>
      </c>
      <c r="C1893" s="17">
        <f>SUM(D1893:E1893)</f>
        <v>447.5</v>
      </c>
      <c r="D1893" s="17">
        <v>408.41</v>
      </c>
      <c r="E1893" s="17">
        <v>39.090000000000003</v>
      </c>
      <c r="F1893" s="18">
        <f>E1893/C1893</f>
        <v>8.7351955307262572E-2</v>
      </c>
    </row>
    <row r="1894" spans="1:6" x14ac:dyDescent="0.25">
      <c r="A1894" s="8">
        <v>316562</v>
      </c>
      <c r="B1894" t="s">
        <v>1890</v>
      </c>
      <c r="C1894" s="17">
        <f>SUM(D1894:E1894)</f>
        <v>6137</v>
      </c>
      <c r="D1894" s="17">
        <v>5425.62</v>
      </c>
      <c r="E1894" s="17">
        <v>711.38</v>
      </c>
      <c r="F1894" s="18">
        <f>E1894/C1894</f>
        <v>0.1159165716147955</v>
      </c>
    </row>
    <row r="1895" spans="1:6" x14ac:dyDescent="0.25">
      <c r="A1895" s="8">
        <v>316016</v>
      </c>
      <c r="B1895" t="s">
        <v>1891</v>
      </c>
      <c r="C1895" s="17">
        <f>SUM(D1895:E1895)</f>
        <v>1206</v>
      </c>
      <c r="D1895" s="17">
        <v>1093.22</v>
      </c>
      <c r="E1895" s="17">
        <v>112.78</v>
      </c>
      <c r="F1895" s="18">
        <f>E1895/C1895</f>
        <v>9.3515754560530684E-2</v>
      </c>
    </row>
    <row r="1896" spans="1:6" x14ac:dyDescent="0.25">
      <c r="A1896" s="8">
        <v>315735</v>
      </c>
      <c r="B1896" t="s">
        <v>1892</v>
      </c>
      <c r="C1896" s="17">
        <f>SUM(D1896:E1896)</f>
        <v>816</v>
      </c>
      <c r="D1896" s="17">
        <v>737.5</v>
      </c>
      <c r="E1896" s="17">
        <v>78.5</v>
      </c>
      <c r="F1896" s="18">
        <f>E1896/C1896</f>
        <v>9.6200980392156868E-2</v>
      </c>
    </row>
    <row r="1897" spans="1:6" x14ac:dyDescent="0.25">
      <c r="A1897" s="8">
        <v>456940</v>
      </c>
      <c r="B1897" t="s">
        <v>1893</v>
      </c>
      <c r="C1897" s="17">
        <f>SUM(D1897:E1897)</f>
        <v>180</v>
      </c>
      <c r="D1897" s="17">
        <v>162.66999999999999</v>
      </c>
      <c r="E1897" s="17">
        <v>17.329999999999998</v>
      </c>
      <c r="F1897" s="18">
        <f>E1897/C1897</f>
        <v>9.6277777777777768E-2</v>
      </c>
    </row>
    <row r="1898" spans="1:6" x14ac:dyDescent="0.25">
      <c r="A1898" s="8">
        <v>1480889</v>
      </c>
      <c r="B1898" t="s">
        <v>1894</v>
      </c>
      <c r="C1898" s="17">
        <f>SUM(D1898:E1898)</f>
        <v>24</v>
      </c>
      <c r="D1898" s="17">
        <v>21.67</v>
      </c>
      <c r="E1898" s="17">
        <v>2.33</v>
      </c>
      <c r="F1898" s="18">
        <f>E1898/C1898</f>
        <v>9.7083333333333341E-2</v>
      </c>
    </row>
    <row r="1899" spans="1:6" x14ac:dyDescent="0.25">
      <c r="A1899" s="8">
        <v>1481591</v>
      </c>
      <c r="B1899" t="s">
        <v>1895</v>
      </c>
      <c r="C1899" s="17">
        <f>SUM(D1899:E1899)</f>
        <v>181</v>
      </c>
      <c r="D1899" s="17">
        <v>163.19</v>
      </c>
      <c r="E1899" s="17">
        <v>17.809999999999999</v>
      </c>
      <c r="F1899" s="18">
        <f>E1899/C1899</f>
        <v>9.839779005524861E-2</v>
      </c>
    </row>
    <row r="1900" spans="1:6" x14ac:dyDescent="0.25">
      <c r="A1900" s="8">
        <v>456480</v>
      </c>
      <c r="B1900" t="s">
        <v>1896</v>
      </c>
      <c r="C1900" s="17">
        <f>SUM(D1900:E1900)</f>
        <v>2788.5</v>
      </c>
      <c r="D1900" s="17">
        <v>2511.77</v>
      </c>
      <c r="E1900" s="17">
        <v>276.73</v>
      </c>
      <c r="F1900" s="18">
        <f>E1900/C1900</f>
        <v>9.9239734624350012E-2</v>
      </c>
    </row>
    <row r="1901" spans="1:6" x14ac:dyDescent="0.25">
      <c r="A1901" s="8">
        <v>316274</v>
      </c>
      <c r="B1901" t="s">
        <v>1897</v>
      </c>
      <c r="C1901" s="17">
        <f>SUM(D1901:E1901)</f>
        <v>3441.4100000000003</v>
      </c>
      <c r="D1901" s="17">
        <v>3101.51</v>
      </c>
      <c r="E1901" s="17">
        <v>339.9</v>
      </c>
      <c r="F1901" s="18">
        <f>E1901/C1901</f>
        <v>9.8767656280419933E-2</v>
      </c>
    </row>
    <row r="1902" spans="1:6" x14ac:dyDescent="0.25">
      <c r="A1902" s="8">
        <v>315736</v>
      </c>
      <c r="B1902" t="s">
        <v>1898</v>
      </c>
      <c r="C1902" s="17">
        <f>SUM(D1902:E1902)</f>
        <v>480</v>
      </c>
      <c r="D1902" s="17">
        <v>433.81</v>
      </c>
      <c r="E1902" s="17">
        <v>46.19</v>
      </c>
      <c r="F1902" s="18">
        <f>E1902/C1902</f>
        <v>9.6229166666666657E-2</v>
      </c>
    </row>
    <row r="1903" spans="1:6" x14ac:dyDescent="0.25">
      <c r="A1903" s="8">
        <v>516853</v>
      </c>
      <c r="B1903" t="s">
        <v>1899</v>
      </c>
      <c r="C1903" s="17">
        <f>SUM(D1903:E1903)</f>
        <v>1166.5</v>
      </c>
      <c r="D1903" s="17">
        <v>1051.06</v>
      </c>
      <c r="E1903" s="17">
        <v>115.44</v>
      </c>
      <c r="F1903" s="18">
        <f>E1903/C1903</f>
        <v>9.8962708958422629E-2</v>
      </c>
    </row>
    <row r="1904" spans="1:6" x14ac:dyDescent="0.25">
      <c r="A1904" s="8">
        <v>1478675</v>
      </c>
      <c r="B1904" t="s">
        <v>1900</v>
      </c>
      <c r="C1904" s="17">
        <f>SUM(D1904:E1904)</f>
        <v>15</v>
      </c>
      <c r="D1904" s="17">
        <v>14.35</v>
      </c>
      <c r="E1904" s="17">
        <v>0.65</v>
      </c>
      <c r="F1904" s="18">
        <f>E1904/C1904</f>
        <v>4.3333333333333335E-2</v>
      </c>
    </row>
    <row r="1905" spans="1:6" x14ac:dyDescent="0.25">
      <c r="A1905" s="8">
        <v>315738</v>
      </c>
      <c r="B1905" t="s">
        <v>1901</v>
      </c>
      <c r="C1905" s="17">
        <f>SUM(D1905:E1905)</f>
        <v>1167.75</v>
      </c>
      <c r="D1905" s="17">
        <v>1056.08</v>
      </c>
      <c r="E1905" s="17">
        <v>111.67</v>
      </c>
      <c r="F1905" s="18">
        <f>E1905/C1905</f>
        <v>9.5628345108113896E-2</v>
      </c>
    </row>
    <row r="1906" spans="1:6" x14ac:dyDescent="0.25">
      <c r="A1906" s="8">
        <v>519573</v>
      </c>
      <c r="B1906" t="s">
        <v>1902</v>
      </c>
      <c r="C1906" s="17">
        <f>SUM(D1906:E1906)</f>
        <v>1118</v>
      </c>
      <c r="D1906" s="17">
        <v>1009.93</v>
      </c>
      <c r="E1906" s="17">
        <v>108.07</v>
      </c>
      <c r="F1906" s="18">
        <f>E1906/C1906</f>
        <v>9.6663685152057241E-2</v>
      </c>
    </row>
    <row r="1907" spans="1:6" x14ac:dyDescent="0.25">
      <c r="A1907" s="8">
        <v>482570</v>
      </c>
      <c r="B1907" t="s">
        <v>1903</v>
      </c>
      <c r="C1907" s="17">
        <f>SUM(D1907:E1907)</f>
        <v>240</v>
      </c>
      <c r="D1907" s="17">
        <v>216.89</v>
      </c>
      <c r="E1907" s="17">
        <v>23.11</v>
      </c>
      <c r="F1907" s="18">
        <f>E1907/C1907</f>
        <v>9.6291666666666664E-2</v>
      </c>
    </row>
    <row r="1908" spans="1:6" x14ac:dyDescent="0.25">
      <c r="A1908" s="8">
        <v>456739</v>
      </c>
      <c r="B1908" t="s">
        <v>1904</v>
      </c>
      <c r="C1908" s="17">
        <f>SUM(D1908:E1908)</f>
        <v>60</v>
      </c>
      <c r="D1908" s="17">
        <v>54.21</v>
      </c>
      <c r="E1908" s="17">
        <v>5.79</v>
      </c>
      <c r="F1908" s="18">
        <f>E1908/C1908</f>
        <v>9.6500000000000002E-2</v>
      </c>
    </row>
    <row r="1909" spans="1:6" x14ac:dyDescent="0.25">
      <c r="A1909" s="8">
        <v>1481365</v>
      </c>
      <c r="B1909" t="s">
        <v>1905</v>
      </c>
      <c r="C1909" s="17">
        <f>SUM(D1909:E1909)</f>
        <v>192.5</v>
      </c>
      <c r="D1909" s="17">
        <v>174.63</v>
      </c>
      <c r="E1909" s="17">
        <v>17.87</v>
      </c>
      <c r="F1909" s="18">
        <f>E1909/C1909</f>
        <v>9.2831168831168834E-2</v>
      </c>
    </row>
    <row r="1910" spans="1:6" x14ac:dyDescent="0.25">
      <c r="A1910" s="8">
        <v>1481429</v>
      </c>
      <c r="B1910" t="s">
        <v>1906</v>
      </c>
      <c r="C1910" s="17">
        <f>SUM(D1910:E1910)</f>
        <v>1741.75</v>
      </c>
      <c r="D1910" s="17">
        <v>1574.52</v>
      </c>
      <c r="E1910" s="17">
        <v>167.23</v>
      </c>
      <c r="F1910" s="18">
        <f>E1910/C1910</f>
        <v>9.6012630974594518E-2</v>
      </c>
    </row>
    <row r="1911" spans="1:6" x14ac:dyDescent="0.25">
      <c r="A1911" s="8">
        <v>1482119</v>
      </c>
      <c r="B1911" t="s">
        <v>1907</v>
      </c>
      <c r="C1911" s="17">
        <f>SUM(D1911:E1911)</f>
        <v>141</v>
      </c>
      <c r="D1911" s="17">
        <v>128.53</v>
      </c>
      <c r="E1911" s="17">
        <v>12.47</v>
      </c>
      <c r="F1911" s="18">
        <f>E1911/C1911</f>
        <v>8.8439716312056743E-2</v>
      </c>
    </row>
    <row r="1912" spans="1:6" x14ac:dyDescent="0.25">
      <c r="A1912" s="8">
        <v>456712</v>
      </c>
      <c r="B1912" t="s">
        <v>1908</v>
      </c>
      <c r="C1912" s="17">
        <f>SUM(D1912:E1912)</f>
        <v>144</v>
      </c>
      <c r="D1912" s="17">
        <v>130.12</v>
      </c>
      <c r="E1912" s="17">
        <v>13.88</v>
      </c>
      <c r="F1912" s="18">
        <f>E1912/C1912</f>
        <v>9.6388888888888899E-2</v>
      </c>
    </row>
    <row r="1913" spans="1:6" x14ac:dyDescent="0.25">
      <c r="A1913" s="8">
        <v>326059</v>
      </c>
      <c r="B1913" t="s">
        <v>1909</v>
      </c>
      <c r="C1913" s="17">
        <f>SUM(D1913:E1913)</f>
        <v>50</v>
      </c>
      <c r="D1913" s="17">
        <v>47.85</v>
      </c>
      <c r="E1913" s="17">
        <v>2.15</v>
      </c>
      <c r="F1913" s="18">
        <f>E1913/C1913</f>
        <v>4.2999999999999997E-2</v>
      </c>
    </row>
    <row r="1914" spans="1:6" x14ac:dyDescent="0.25">
      <c r="A1914" s="8">
        <v>1482056</v>
      </c>
      <c r="B1914" t="s">
        <v>1910</v>
      </c>
      <c r="C1914" s="17">
        <f>SUM(D1914:E1914)</f>
        <v>5</v>
      </c>
      <c r="D1914" s="17">
        <v>4.5</v>
      </c>
      <c r="E1914" s="17">
        <v>0.5</v>
      </c>
      <c r="F1914" s="18">
        <f>E1914/C1914</f>
        <v>0.1</v>
      </c>
    </row>
    <row r="1915" spans="1:6" x14ac:dyDescent="0.25">
      <c r="A1915" s="8">
        <v>320849</v>
      </c>
      <c r="B1915" t="s">
        <v>1911</v>
      </c>
      <c r="C1915" s="17">
        <f>SUM(D1915:E1915)</f>
        <v>420</v>
      </c>
      <c r="D1915" s="17">
        <v>379.58</v>
      </c>
      <c r="E1915" s="17">
        <v>40.42</v>
      </c>
      <c r="F1915" s="18">
        <f>E1915/C1915</f>
        <v>9.6238095238095248E-2</v>
      </c>
    </row>
    <row r="1916" spans="1:6" x14ac:dyDescent="0.25">
      <c r="A1916" s="8">
        <v>1482216</v>
      </c>
      <c r="B1916" t="s">
        <v>1912</v>
      </c>
      <c r="C1916" s="17">
        <f>SUM(D1916:E1916)</f>
        <v>280</v>
      </c>
      <c r="D1916" s="17">
        <v>267.14999999999998</v>
      </c>
      <c r="E1916" s="17">
        <v>12.85</v>
      </c>
      <c r="F1916" s="18">
        <f>E1916/C1916</f>
        <v>4.5892857142857145E-2</v>
      </c>
    </row>
    <row r="1917" spans="1:6" x14ac:dyDescent="0.25">
      <c r="A1917" s="8">
        <v>524576</v>
      </c>
      <c r="B1917" t="s">
        <v>1913</v>
      </c>
      <c r="C1917" s="17">
        <f>SUM(D1917:E1917)</f>
        <v>51.5</v>
      </c>
      <c r="D1917" s="17">
        <v>46.4</v>
      </c>
      <c r="E1917" s="17">
        <v>5.0999999999999996</v>
      </c>
      <c r="F1917" s="18">
        <f>E1917/C1917</f>
        <v>9.9029126213592222E-2</v>
      </c>
    </row>
    <row r="1918" spans="1:6" x14ac:dyDescent="0.25">
      <c r="A1918" s="8">
        <v>1480772</v>
      </c>
      <c r="B1918" t="s">
        <v>1914</v>
      </c>
      <c r="C1918" s="17">
        <f>SUM(D1918:E1918)</f>
        <v>115</v>
      </c>
      <c r="D1918" s="17">
        <v>103.65</v>
      </c>
      <c r="E1918" s="17">
        <v>11.35</v>
      </c>
      <c r="F1918" s="18">
        <f>E1918/C1918</f>
        <v>9.8695652173913045E-2</v>
      </c>
    </row>
    <row r="1919" spans="1:6" x14ac:dyDescent="0.25">
      <c r="A1919" s="8">
        <v>1481449</v>
      </c>
      <c r="B1919" t="s">
        <v>1915</v>
      </c>
      <c r="C1919" s="17">
        <f>SUM(D1919:E1919)</f>
        <v>52.5</v>
      </c>
      <c r="D1919" s="17">
        <v>47.03</v>
      </c>
      <c r="E1919" s="17">
        <v>5.47</v>
      </c>
      <c r="F1919" s="18">
        <f>E1919/C1919</f>
        <v>0.10419047619047618</v>
      </c>
    </row>
    <row r="1920" spans="1:6" x14ac:dyDescent="0.25">
      <c r="A1920" s="8">
        <v>337168</v>
      </c>
      <c r="B1920" t="s">
        <v>1916</v>
      </c>
      <c r="C1920" s="17">
        <f>SUM(D1920:E1920)</f>
        <v>60</v>
      </c>
      <c r="D1920" s="17">
        <v>54.21</v>
      </c>
      <c r="E1920" s="17">
        <v>5.79</v>
      </c>
      <c r="F1920" s="18">
        <f>E1920/C1920</f>
        <v>9.6500000000000002E-2</v>
      </c>
    </row>
    <row r="1921" spans="1:6" x14ac:dyDescent="0.25">
      <c r="A1921" s="8">
        <v>316360</v>
      </c>
      <c r="B1921" t="s">
        <v>1917</v>
      </c>
      <c r="C1921" s="17">
        <f>SUM(D1921:E1921)</f>
        <v>19022.059999999998</v>
      </c>
      <c r="D1921" s="17">
        <v>17091.439999999999</v>
      </c>
      <c r="E1921" s="17">
        <v>1930.62</v>
      </c>
      <c r="F1921" s="18">
        <f>E1921/C1921</f>
        <v>0.10149373937417924</v>
      </c>
    </row>
    <row r="1922" spans="1:6" x14ac:dyDescent="0.25">
      <c r="A1922" s="8">
        <v>1481269</v>
      </c>
      <c r="B1922" t="s">
        <v>1918</v>
      </c>
      <c r="C1922" s="17">
        <f>SUM(D1922:E1922)</f>
        <v>5</v>
      </c>
      <c r="D1922" s="17">
        <v>4.78</v>
      </c>
      <c r="E1922" s="17">
        <v>0.22</v>
      </c>
      <c r="F1922" s="18">
        <f>E1922/C1922</f>
        <v>4.3999999999999997E-2</v>
      </c>
    </row>
    <row r="1923" spans="1:6" x14ac:dyDescent="0.25">
      <c r="A1923" s="8">
        <v>518390</v>
      </c>
      <c r="B1923" t="s">
        <v>1919</v>
      </c>
      <c r="C1923" s="17">
        <f>SUM(D1923:E1923)</f>
        <v>580</v>
      </c>
      <c r="D1923" s="17">
        <v>524.25</v>
      </c>
      <c r="E1923" s="17">
        <v>55.75</v>
      </c>
      <c r="F1923" s="18">
        <f>E1923/C1923</f>
        <v>9.6120689655172412E-2</v>
      </c>
    </row>
    <row r="1924" spans="1:6" x14ac:dyDescent="0.25">
      <c r="A1924" s="8">
        <v>315010</v>
      </c>
      <c r="B1924" t="s">
        <v>1920</v>
      </c>
      <c r="C1924" s="17">
        <f>SUM(D1924:E1924)</f>
        <v>566</v>
      </c>
      <c r="D1924" s="17">
        <v>511.18</v>
      </c>
      <c r="E1924" s="17">
        <v>54.82</v>
      </c>
      <c r="F1924" s="18">
        <f>E1924/C1924</f>
        <v>9.6855123674911656E-2</v>
      </c>
    </row>
    <row r="1925" spans="1:6" x14ac:dyDescent="0.25">
      <c r="A1925" s="8">
        <v>337008</v>
      </c>
      <c r="B1925" t="s">
        <v>1921</v>
      </c>
      <c r="C1925" s="17">
        <f>SUM(D1925:E1925)</f>
        <v>2000</v>
      </c>
      <c r="D1925" s="17">
        <v>1872.55</v>
      </c>
      <c r="E1925" s="17">
        <v>127.45</v>
      </c>
      <c r="F1925" s="18">
        <f>E1925/C1925</f>
        <v>6.3725000000000004E-2</v>
      </c>
    </row>
    <row r="1926" spans="1:6" x14ac:dyDescent="0.25">
      <c r="A1926" s="8">
        <v>315274</v>
      </c>
      <c r="B1926" t="s">
        <v>1922</v>
      </c>
      <c r="C1926" s="17">
        <f>SUM(D1926:E1926)</f>
        <v>276</v>
      </c>
      <c r="D1926" s="17">
        <v>249.44</v>
      </c>
      <c r="E1926" s="17">
        <v>26.56</v>
      </c>
      <c r="F1926" s="18">
        <f>E1926/C1926</f>
        <v>9.6231884057971007E-2</v>
      </c>
    </row>
    <row r="1927" spans="1:6" x14ac:dyDescent="0.25">
      <c r="A1927" s="8">
        <v>1478242</v>
      </c>
      <c r="B1927" t="s">
        <v>1923</v>
      </c>
      <c r="C1927" s="17">
        <f>SUM(D1927:E1927)</f>
        <v>620</v>
      </c>
      <c r="D1927" s="17">
        <v>586.95000000000005</v>
      </c>
      <c r="E1927" s="17">
        <v>33.049999999999997</v>
      </c>
      <c r="F1927" s="18">
        <f>E1927/C1927</f>
        <v>5.3306451612903219E-2</v>
      </c>
    </row>
    <row r="1928" spans="1:6" x14ac:dyDescent="0.25">
      <c r="A1928" s="8">
        <v>1482326</v>
      </c>
      <c r="B1928" t="s">
        <v>1924</v>
      </c>
      <c r="C1928" s="17">
        <f>SUM(D1928:E1928)</f>
        <v>40</v>
      </c>
      <c r="D1928" s="17">
        <v>38.11</v>
      </c>
      <c r="E1928" s="17">
        <v>1.89</v>
      </c>
      <c r="F1928" s="18">
        <f>E1928/C1928</f>
        <v>4.725E-2</v>
      </c>
    </row>
    <row r="1929" spans="1:6" x14ac:dyDescent="0.25">
      <c r="A1929" s="8">
        <v>1481701</v>
      </c>
      <c r="B1929" t="s">
        <v>1925</v>
      </c>
      <c r="C1929" s="17">
        <f>SUM(D1929:E1929)</f>
        <v>317.5</v>
      </c>
      <c r="D1929" s="17">
        <v>284.58</v>
      </c>
      <c r="E1929" s="17">
        <v>32.92</v>
      </c>
      <c r="F1929" s="18">
        <f>E1929/C1929</f>
        <v>0.10368503937007875</v>
      </c>
    </row>
    <row r="1930" spans="1:6" x14ac:dyDescent="0.25">
      <c r="A1930" s="8">
        <v>315115</v>
      </c>
      <c r="B1930" t="s">
        <v>1926</v>
      </c>
      <c r="C1930" s="17">
        <f>SUM(D1930:E1930)</f>
        <v>3108.3399999999997</v>
      </c>
      <c r="D1930" s="17">
        <v>2807.39</v>
      </c>
      <c r="E1930" s="17">
        <v>300.95</v>
      </c>
      <c r="F1930" s="18">
        <f>E1930/C1930</f>
        <v>9.6820167677924562E-2</v>
      </c>
    </row>
    <row r="1931" spans="1:6" x14ac:dyDescent="0.25">
      <c r="A1931" s="8">
        <v>1479549</v>
      </c>
      <c r="B1931" t="s">
        <v>1927</v>
      </c>
      <c r="C1931" s="17">
        <f>SUM(D1931:E1931)</f>
        <v>60</v>
      </c>
      <c r="D1931" s="17">
        <v>54.21</v>
      </c>
      <c r="E1931" s="17">
        <v>5.79</v>
      </c>
      <c r="F1931" s="18">
        <f>E1931/C1931</f>
        <v>9.6500000000000002E-2</v>
      </c>
    </row>
    <row r="1932" spans="1:6" x14ac:dyDescent="0.25">
      <c r="A1932" s="8">
        <v>316020</v>
      </c>
      <c r="B1932" t="s">
        <v>1928</v>
      </c>
      <c r="C1932" s="17">
        <f>SUM(D1932:E1932)</f>
        <v>304</v>
      </c>
      <c r="D1932" s="17">
        <v>274.23</v>
      </c>
      <c r="E1932" s="17">
        <v>29.77</v>
      </c>
      <c r="F1932" s="18">
        <f>E1932/C1932</f>
        <v>9.7927631578947363E-2</v>
      </c>
    </row>
    <row r="1933" spans="1:6" x14ac:dyDescent="0.25">
      <c r="A1933" s="8">
        <v>1481317</v>
      </c>
      <c r="B1933" t="s">
        <v>1929</v>
      </c>
      <c r="C1933" s="17">
        <f>SUM(D1933:E1933)</f>
        <v>1326</v>
      </c>
      <c r="D1933" s="17">
        <v>1198.78</v>
      </c>
      <c r="E1933" s="17">
        <v>127.22</v>
      </c>
      <c r="F1933" s="18">
        <f>E1933/C1933</f>
        <v>9.5942684766214176E-2</v>
      </c>
    </row>
    <row r="1934" spans="1:6" x14ac:dyDescent="0.25">
      <c r="A1934" s="8">
        <v>315740</v>
      </c>
      <c r="B1934" t="s">
        <v>1930</v>
      </c>
      <c r="C1934" s="17">
        <f>SUM(D1934:E1934)</f>
        <v>791.5</v>
      </c>
      <c r="D1934" s="17">
        <v>714.89</v>
      </c>
      <c r="E1934" s="17">
        <v>76.61</v>
      </c>
      <c r="F1934" s="18">
        <f>E1934/C1934</f>
        <v>9.6790903348073276E-2</v>
      </c>
    </row>
    <row r="1935" spans="1:6" x14ac:dyDescent="0.25">
      <c r="A1935" s="8">
        <v>1482182</v>
      </c>
      <c r="B1935" t="s">
        <v>1931</v>
      </c>
      <c r="C1935" s="17">
        <f>SUM(D1935:E1935)</f>
        <v>650</v>
      </c>
      <c r="D1935" s="17">
        <v>590.13</v>
      </c>
      <c r="E1935" s="17">
        <v>59.87</v>
      </c>
      <c r="F1935" s="18">
        <f>E1935/C1935</f>
        <v>9.2107692307692307E-2</v>
      </c>
    </row>
    <row r="1936" spans="1:6" x14ac:dyDescent="0.25">
      <c r="A1936" s="8">
        <v>315011</v>
      </c>
      <c r="B1936" t="s">
        <v>1932</v>
      </c>
      <c r="C1936" s="17">
        <f>SUM(D1936:E1936)</f>
        <v>78</v>
      </c>
      <c r="D1936" s="17">
        <v>69.930000000000007</v>
      </c>
      <c r="E1936" s="17">
        <v>8.07</v>
      </c>
      <c r="F1936" s="18">
        <f>E1936/C1936</f>
        <v>0.10346153846153847</v>
      </c>
    </row>
    <row r="1937" spans="1:6" x14ac:dyDescent="0.25">
      <c r="A1937" s="8">
        <v>1481445</v>
      </c>
      <c r="B1937" t="s">
        <v>1933</v>
      </c>
      <c r="C1937" s="17">
        <f>SUM(D1937:E1937)</f>
        <v>240</v>
      </c>
      <c r="D1937" s="17">
        <v>216.89</v>
      </c>
      <c r="E1937" s="17">
        <v>23.11</v>
      </c>
      <c r="F1937" s="18">
        <f>E1937/C1937</f>
        <v>9.6291666666666664E-2</v>
      </c>
    </row>
    <row r="1938" spans="1:6" x14ac:dyDescent="0.25">
      <c r="A1938" s="8">
        <v>456688</v>
      </c>
      <c r="B1938" t="s">
        <v>1934</v>
      </c>
      <c r="C1938" s="17">
        <f>SUM(D1938:E1938)</f>
        <v>375</v>
      </c>
      <c r="D1938" s="17">
        <v>337.59</v>
      </c>
      <c r="E1938" s="17">
        <v>37.409999999999997</v>
      </c>
      <c r="F1938" s="18">
        <f>E1938/C1938</f>
        <v>9.9759999999999988E-2</v>
      </c>
    </row>
    <row r="1939" spans="1:6" x14ac:dyDescent="0.25">
      <c r="A1939" s="8">
        <v>1480925</v>
      </c>
      <c r="B1939" t="s">
        <v>1935</v>
      </c>
      <c r="C1939" s="17">
        <f>SUM(D1939:E1939)</f>
        <v>270</v>
      </c>
      <c r="D1939" s="17">
        <v>245.6</v>
      </c>
      <c r="E1939" s="17">
        <v>24.4</v>
      </c>
      <c r="F1939" s="18">
        <f>E1939/C1939</f>
        <v>9.0370370370370365E-2</v>
      </c>
    </row>
    <row r="1940" spans="1:6" x14ac:dyDescent="0.25">
      <c r="A1940" s="8">
        <v>319594</v>
      </c>
      <c r="B1940" t="s">
        <v>1936</v>
      </c>
      <c r="C1940" s="17">
        <f>SUM(D1940:E1940)</f>
        <v>294</v>
      </c>
      <c r="D1940" s="17">
        <v>265.72000000000003</v>
      </c>
      <c r="E1940" s="17">
        <v>28.28</v>
      </c>
      <c r="F1940" s="18">
        <f>E1940/C1940</f>
        <v>9.6190476190476201E-2</v>
      </c>
    </row>
    <row r="1941" spans="1:6" x14ac:dyDescent="0.25">
      <c r="A1941" s="8">
        <v>456508</v>
      </c>
      <c r="B1941" t="s">
        <v>1937</v>
      </c>
      <c r="C1941" s="17">
        <f>SUM(D1941:E1941)</f>
        <v>684</v>
      </c>
      <c r="D1941" s="17">
        <v>622.75</v>
      </c>
      <c r="E1941" s="17">
        <v>61.25</v>
      </c>
      <c r="F1941" s="18">
        <f>E1941/C1941</f>
        <v>8.9546783625731E-2</v>
      </c>
    </row>
    <row r="1942" spans="1:6" x14ac:dyDescent="0.25">
      <c r="A1942" s="8">
        <v>340944</v>
      </c>
      <c r="B1942" t="s">
        <v>1938</v>
      </c>
      <c r="C1942" s="17">
        <f>SUM(D1942:E1942)</f>
        <v>1474.5</v>
      </c>
      <c r="D1942" s="17">
        <v>1335.76</v>
      </c>
      <c r="E1942" s="17">
        <v>138.74</v>
      </c>
      <c r="F1942" s="18">
        <f>E1942/C1942</f>
        <v>9.4092912851814176E-2</v>
      </c>
    </row>
    <row r="1943" spans="1:6" x14ac:dyDescent="0.25">
      <c r="A1943" s="8">
        <v>1479850</v>
      </c>
      <c r="B1943" t="s">
        <v>1939</v>
      </c>
      <c r="C1943" s="17">
        <f>SUM(D1943:E1943)</f>
        <v>2102.5</v>
      </c>
      <c r="D1943" s="17">
        <v>1893.17</v>
      </c>
      <c r="E1943" s="17">
        <v>209.33</v>
      </c>
      <c r="F1943" s="18">
        <f>E1943/C1943</f>
        <v>9.9562425683709876E-2</v>
      </c>
    </row>
    <row r="1944" spans="1:6" x14ac:dyDescent="0.25">
      <c r="A1944" s="8">
        <v>337351</v>
      </c>
      <c r="B1944" t="s">
        <v>1940</v>
      </c>
      <c r="C1944" s="17">
        <f>SUM(D1944:E1944)</f>
        <v>189.4</v>
      </c>
      <c r="D1944" s="17">
        <v>172.55</v>
      </c>
      <c r="E1944" s="17">
        <v>16.850000000000001</v>
      </c>
      <c r="F1944" s="18">
        <f>E1944/C1944</f>
        <v>8.8965153115100323E-2</v>
      </c>
    </row>
    <row r="1945" spans="1:6" x14ac:dyDescent="0.25">
      <c r="A1945" s="8">
        <v>1480761</v>
      </c>
      <c r="B1945" t="s">
        <v>1941</v>
      </c>
      <c r="C1945" s="17">
        <f>SUM(D1945:E1945)</f>
        <v>165</v>
      </c>
      <c r="D1945" s="17">
        <v>151.5</v>
      </c>
      <c r="E1945" s="17">
        <v>13.5</v>
      </c>
      <c r="F1945" s="18">
        <f>E1945/C1945</f>
        <v>8.1818181818181818E-2</v>
      </c>
    </row>
    <row r="1946" spans="1:6" x14ac:dyDescent="0.25">
      <c r="A1946" s="8">
        <v>1480467</v>
      </c>
      <c r="B1946" t="s">
        <v>1942</v>
      </c>
      <c r="C1946" s="17">
        <f>SUM(D1946:E1946)</f>
        <v>1390</v>
      </c>
      <c r="D1946" s="17">
        <v>1257.48</v>
      </c>
      <c r="E1946" s="17">
        <v>132.52000000000001</v>
      </c>
      <c r="F1946" s="18">
        <f>E1946/C1946</f>
        <v>9.5338129496402885E-2</v>
      </c>
    </row>
    <row r="1947" spans="1:6" x14ac:dyDescent="0.25">
      <c r="A1947" s="8">
        <v>316022</v>
      </c>
      <c r="B1947" t="s">
        <v>1943</v>
      </c>
      <c r="C1947" s="17">
        <f>SUM(D1947:E1947)</f>
        <v>474</v>
      </c>
      <c r="D1947" s="17">
        <v>428.39</v>
      </c>
      <c r="E1947" s="17">
        <v>45.61</v>
      </c>
      <c r="F1947" s="18">
        <f>E1947/C1947</f>
        <v>9.6223628691983115E-2</v>
      </c>
    </row>
    <row r="1948" spans="1:6" x14ac:dyDescent="0.25">
      <c r="A1948" s="8">
        <v>456810</v>
      </c>
      <c r="B1948" t="s">
        <v>1944</v>
      </c>
      <c r="C1948" s="17">
        <f>SUM(D1948:E1948)</f>
        <v>300</v>
      </c>
      <c r="D1948" s="17">
        <v>271.13</v>
      </c>
      <c r="E1948" s="17">
        <v>28.87</v>
      </c>
      <c r="F1948" s="18">
        <f>E1948/C1948</f>
        <v>9.6233333333333337E-2</v>
      </c>
    </row>
    <row r="1949" spans="1:6" x14ac:dyDescent="0.25">
      <c r="A1949" s="8">
        <v>1478419</v>
      </c>
      <c r="B1949" t="s">
        <v>1945</v>
      </c>
      <c r="C1949" s="17">
        <f>SUM(D1949:E1949)</f>
        <v>504</v>
      </c>
      <c r="D1949" s="17">
        <v>455.51</v>
      </c>
      <c r="E1949" s="17">
        <v>48.49</v>
      </c>
      <c r="F1949" s="18">
        <f>E1949/C1949</f>
        <v>9.6210317460317468E-2</v>
      </c>
    </row>
    <row r="1950" spans="1:6" x14ac:dyDescent="0.25">
      <c r="A1950" s="8">
        <v>316166</v>
      </c>
      <c r="B1950" t="s">
        <v>1946</v>
      </c>
      <c r="C1950" s="17">
        <f>SUM(D1950:E1950)</f>
        <v>392.87</v>
      </c>
      <c r="D1950" s="17">
        <v>354.79</v>
      </c>
      <c r="E1950" s="17">
        <v>38.08</v>
      </c>
      <c r="F1950" s="18">
        <f>E1950/C1950</f>
        <v>9.6927736910428386E-2</v>
      </c>
    </row>
    <row r="1951" spans="1:6" x14ac:dyDescent="0.25">
      <c r="A1951" s="8">
        <v>1479388</v>
      </c>
      <c r="B1951" t="s">
        <v>1947</v>
      </c>
      <c r="C1951" s="17">
        <f>SUM(D1951:E1951)</f>
        <v>801.5</v>
      </c>
      <c r="D1951" s="17">
        <v>738.3</v>
      </c>
      <c r="E1951" s="17">
        <v>63.2</v>
      </c>
      <c r="F1951" s="18">
        <f>E1951/C1951</f>
        <v>7.8852152214597626E-2</v>
      </c>
    </row>
    <row r="1952" spans="1:6" x14ac:dyDescent="0.25">
      <c r="A1952" s="8">
        <v>1478623</v>
      </c>
      <c r="B1952" t="s">
        <v>1948</v>
      </c>
      <c r="C1952" s="17">
        <f>SUM(D1952:E1952)</f>
        <v>60</v>
      </c>
      <c r="D1952" s="17">
        <v>54.21</v>
      </c>
      <c r="E1952" s="17">
        <v>5.79</v>
      </c>
      <c r="F1952" s="18">
        <f>E1952/C1952</f>
        <v>9.6500000000000002E-2</v>
      </c>
    </row>
    <row r="1953" spans="1:6" x14ac:dyDescent="0.25">
      <c r="A1953" s="8">
        <v>315116</v>
      </c>
      <c r="B1953" t="s">
        <v>1949</v>
      </c>
      <c r="C1953" s="17">
        <f>SUM(D1953:E1953)</f>
        <v>445</v>
      </c>
      <c r="D1953" s="17">
        <v>403.51</v>
      </c>
      <c r="E1953" s="17">
        <v>41.49</v>
      </c>
      <c r="F1953" s="18">
        <f>E1953/C1953</f>
        <v>9.3235955056179778E-2</v>
      </c>
    </row>
    <row r="1954" spans="1:6" x14ac:dyDescent="0.25">
      <c r="A1954" s="8">
        <v>456933</v>
      </c>
      <c r="B1954" t="s">
        <v>1950</v>
      </c>
      <c r="C1954" s="17">
        <f>SUM(D1954:E1954)</f>
        <v>300</v>
      </c>
      <c r="D1954" s="17">
        <v>271.13</v>
      </c>
      <c r="E1954" s="17">
        <v>28.87</v>
      </c>
      <c r="F1954" s="18">
        <f>E1954/C1954</f>
        <v>9.6233333333333337E-2</v>
      </c>
    </row>
    <row r="1955" spans="1:6" x14ac:dyDescent="0.25">
      <c r="A1955" s="8">
        <v>315013</v>
      </c>
      <c r="B1955" t="s">
        <v>1951</v>
      </c>
      <c r="C1955" s="17">
        <f>SUM(D1955:E1955)</f>
        <v>2431</v>
      </c>
      <c r="D1955" s="17">
        <v>2192.91</v>
      </c>
      <c r="E1955" s="17">
        <v>238.09</v>
      </c>
      <c r="F1955" s="18">
        <f>E1955/C1955</f>
        <v>9.7939119703825586E-2</v>
      </c>
    </row>
    <row r="1956" spans="1:6" x14ac:dyDescent="0.25">
      <c r="A1956" s="8">
        <v>1478573</v>
      </c>
      <c r="B1956" t="s">
        <v>1952</v>
      </c>
      <c r="C1956" s="17">
        <f>SUM(D1956:E1956)</f>
        <v>10</v>
      </c>
      <c r="D1956" s="17">
        <v>9.57</v>
      </c>
      <c r="E1956" s="17">
        <v>0.43</v>
      </c>
      <c r="F1956" s="18">
        <f>E1956/C1956</f>
        <v>4.2999999999999997E-2</v>
      </c>
    </row>
    <row r="1957" spans="1:6" x14ac:dyDescent="0.25">
      <c r="A1957" s="8">
        <v>1480336</v>
      </c>
      <c r="B1957" t="s">
        <v>1953</v>
      </c>
      <c r="C1957" s="17">
        <f>SUM(D1957:E1957)</f>
        <v>9873.9800000000014</v>
      </c>
      <c r="D1957" s="17">
        <v>8902.7000000000007</v>
      </c>
      <c r="E1957" s="17">
        <v>971.28</v>
      </c>
      <c r="F1957" s="18">
        <f>E1957/C1957</f>
        <v>9.8367628858879591E-2</v>
      </c>
    </row>
    <row r="1958" spans="1:6" x14ac:dyDescent="0.25">
      <c r="A1958" s="8">
        <v>1478175</v>
      </c>
      <c r="B1958" t="s">
        <v>1954</v>
      </c>
      <c r="C1958" s="17">
        <f>SUM(D1958:E1958)</f>
        <v>12.5</v>
      </c>
      <c r="D1958" s="17">
        <v>11.96</v>
      </c>
      <c r="E1958" s="17">
        <v>0.54</v>
      </c>
      <c r="F1958" s="18">
        <f>E1958/C1958</f>
        <v>4.3200000000000002E-2</v>
      </c>
    </row>
    <row r="1959" spans="1:6" x14ac:dyDescent="0.25">
      <c r="A1959" s="8">
        <v>316276</v>
      </c>
      <c r="B1959" t="s">
        <v>1955</v>
      </c>
      <c r="C1959" s="17">
        <f>SUM(D1959:E1959)</f>
        <v>120</v>
      </c>
      <c r="D1959" s="17">
        <v>108.44</v>
      </c>
      <c r="E1959" s="17">
        <v>11.56</v>
      </c>
      <c r="F1959" s="18">
        <f>E1959/C1959</f>
        <v>9.633333333333334E-2</v>
      </c>
    </row>
    <row r="1960" spans="1:6" x14ac:dyDescent="0.25">
      <c r="A1960" s="8">
        <v>1478232</v>
      </c>
      <c r="B1960" t="s">
        <v>1956</v>
      </c>
      <c r="C1960" s="17">
        <f>SUM(D1960:E1960)</f>
        <v>11641.509999999998</v>
      </c>
      <c r="D1960" s="17">
        <v>10530.89</v>
      </c>
      <c r="E1960" s="17">
        <v>1110.6199999999999</v>
      </c>
      <c r="F1960" s="18">
        <f>E1960/C1960</f>
        <v>9.5401713351618483E-2</v>
      </c>
    </row>
    <row r="1961" spans="1:6" x14ac:dyDescent="0.25">
      <c r="A1961" s="8">
        <v>320837</v>
      </c>
      <c r="B1961" t="s">
        <v>1957</v>
      </c>
      <c r="C1961" s="17">
        <f>SUM(D1961:E1961)</f>
        <v>50</v>
      </c>
      <c r="D1961" s="17">
        <v>47.85</v>
      </c>
      <c r="E1961" s="17">
        <v>2.15</v>
      </c>
      <c r="F1961" s="18">
        <f>E1961/C1961</f>
        <v>4.2999999999999997E-2</v>
      </c>
    </row>
    <row r="1962" spans="1:6" x14ac:dyDescent="0.25">
      <c r="A1962" s="8">
        <v>316049</v>
      </c>
      <c r="B1962" t="s">
        <v>1958</v>
      </c>
      <c r="C1962" s="17">
        <f>SUM(D1962:E1962)</f>
        <v>3076.0899999999997</v>
      </c>
      <c r="D1962" s="17">
        <v>2806.16</v>
      </c>
      <c r="E1962" s="17">
        <v>269.93</v>
      </c>
      <c r="F1962" s="18">
        <f>E1962/C1962</f>
        <v>8.7751008585574553E-2</v>
      </c>
    </row>
    <row r="1963" spans="1:6" x14ac:dyDescent="0.25">
      <c r="A1963" s="8">
        <v>466335</v>
      </c>
      <c r="B1963" t="s">
        <v>1959</v>
      </c>
      <c r="C1963" s="17">
        <f>SUM(D1963:E1963)</f>
        <v>2060</v>
      </c>
      <c r="D1963" s="17">
        <v>1968.28</v>
      </c>
      <c r="E1963" s="17">
        <v>91.72</v>
      </c>
      <c r="F1963" s="18">
        <f>E1963/C1963</f>
        <v>4.4524271844660193E-2</v>
      </c>
    </row>
    <row r="1964" spans="1:6" x14ac:dyDescent="0.25">
      <c r="A1964" s="8">
        <v>515702</v>
      </c>
      <c r="B1964" t="s">
        <v>1960</v>
      </c>
      <c r="C1964" s="17">
        <f>SUM(D1964:E1964)</f>
        <v>690</v>
      </c>
      <c r="D1964" s="17">
        <v>623.62</v>
      </c>
      <c r="E1964" s="17">
        <v>66.38</v>
      </c>
      <c r="F1964" s="18">
        <f>E1964/C1964</f>
        <v>9.6202898550724628E-2</v>
      </c>
    </row>
    <row r="1965" spans="1:6" x14ac:dyDescent="0.25">
      <c r="A1965" s="8">
        <v>335431</v>
      </c>
      <c r="B1965" t="s">
        <v>1961</v>
      </c>
      <c r="C1965" s="17">
        <f>SUM(D1965:E1965)</f>
        <v>872.5</v>
      </c>
      <c r="D1965" s="17">
        <v>786.73</v>
      </c>
      <c r="E1965" s="17">
        <v>85.77</v>
      </c>
      <c r="F1965" s="18">
        <f>E1965/C1965</f>
        <v>9.8303724928366754E-2</v>
      </c>
    </row>
    <row r="1966" spans="1:6" x14ac:dyDescent="0.25">
      <c r="A1966" s="8">
        <v>329960</v>
      </c>
      <c r="B1966" t="s">
        <v>1962</v>
      </c>
      <c r="C1966" s="17">
        <f>SUM(D1966:E1966)</f>
        <v>15343.09</v>
      </c>
      <c r="D1966" s="17">
        <v>13910.93</v>
      </c>
      <c r="E1966" s="17">
        <v>1432.16</v>
      </c>
      <c r="F1966" s="18">
        <f>E1966/C1966</f>
        <v>9.3342344990481066E-2</v>
      </c>
    </row>
    <row r="1967" spans="1:6" x14ac:dyDescent="0.25">
      <c r="A1967" s="8">
        <v>1479314</v>
      </c>
      <c r="B1967" t="s">
        <v>1963</v>
      </c>
      <c r="C1967" s="17">
        <f>SUM(D1967:E1967)</f>
        <v>698</v>
      </c>
      <c r="D1967" s="17">
        <v>631.79999999999995</v>
      </c>
      <c r="E1967" s="17">
        <v>66.2</v>
      </c>
      <c r="F1967" s="18">
        <f>E1967/C1967</f>
        <v>9.4842406876790838E-2</v>
      </c>
    </row>
    <row r="1968" spans="1:6" x14ac:dyDescent="0.25">
      <c r="A1968" s="8">
        <v>316024</v>
      </c>
      <c r="B1968" t="s">
        <v>1964</v>
      </c>
      <c r="C1968" s="17">
        <f>SUM(D1968:E1968)</f>
        <v>1986.46</v>
      </c>
      <c r="D1968" s="17">
        <v>1792.71</v>
      </c>
      <c r="E1968" s="17">
        <v>193.75</v>
      </c>
      <c r="F1968" s="18">
        <f>E1968/C1968</f>
        <v>9.7535314076296523E-2</v>
      </c>
    </row>
    <row r="1969" spans="1:6" x14ac:dyDescent="0.25">
      <c r="A1969" s="8">
        <v>1482052</v>
      </c>
      <c r="B1969" t="s">
        <v>1965</v>
      </c>
      <c r="C1969" s="17">
        <f>SUM(D1969:E1969)</f>
        <v>230</v>
      </c>
      <c r="D1969" s="17">
        <v>207.32</v>
      </c>
      <c r="E1969" s="17">
        <v>22.68</v>
      </c>
      <c r="F1969" s="18">
        <f>E1969/C1969</f>
        <v>9.8608695652173908E-2</v>
      </c>
    </row>
    <row r="1970" spans="1:6" x14ac:dyDescent="0.25">
      <c r="A1970" s="8">
        <v>1478319</v>
      </c>
      <c r="B1970" t="s">
        <v>1966</v>
      </c>
      <c r="C1970" s="17">
        <f>SUM(D1970:E1970)</f>
        <v>1068</v>
      </c>
      <c r="D1970" s="17">
        <v>969.59</v>
      </c>
      <c r="E1970" s="17">
        <v>98.41</v>
      </c>
      <c r="F1970" s="18">
        <f>E1970/C1970</f>
        <v>9.2144194756554304E-2</v>
      </c>
    </row>
    <row r="1971" spans="1:6" x14ac:dyDescent="0.25">
      <c r="A1971" s="8">
        <v>315072</v>
      </c>
      <c r="B1971" t="s">
        <v>1967</v>
      </c>
      <c r="C1971" s="17">
        <f>SUM(D1971:E1971)</f>
        <v>3000.45</v>
      </c>
      <c r="D1971" s="17">
        <v>2704.77</v>
      </c>
      <c r="E1971" s="17">
        <v>295.68</v>
      </c>
      <c r="F1971" s="18">
        <f>E1971/C1971</f>
        <v>9.8545218217267416E-2</v>
      </c>
    </row>
    <row r="1972" spans="1:6" x14ac:dyDescent="0.25">
      <c r="A1972" s="8">
        <v>330292</v>
      </c>
      <c r="B1972" t="s">
        <v>1968</v>
      </c>
      <c r="C1972" s="17">
        <f>SUM(D1972:E1972)</f>
        <v>285</v>
      </c>
      <c r="D1972" s="17">
        <v>252.46</v>
      </c>
      <c r="E1972" s="17">
        <v>32.54</v>
      </c>
      <c r="F1972" s="18">
        <f>E1972/C1972</f>
        <v>0.11417543859649122</v>
      </c>
    </row>
    <row r="1973" spans="1:6" x14ac:dyDescent="0.25">
      <c r="A1973" s="8">
        <v>1478452</v>
      </c>
      <c r="B1973" t="s">
        <v>1969</v>
      </c>
      <c r="C1973" s="17">
        <f>SUM(D1973:E1973)</f>
        <v>1490</v>
      </c>
      <c r="D1973" s="17">
        <v>1343.19</v>
      </c>
      <c r="E1973" s="17">
        <v>146.81</v>
      </c>
      <c r="F1973" s="18">
        <f>E1973/C1973</f>
        <v>9.8530201342281881E-2</v>
      </c>
    </row>
    <row r="1974" spans="1:6" x14ac:dyDescent="0.25">
      <c r="A1974" s="8">
        <v>1479223</v>
      </c>
      <c r="B1974" t="s">
        <v>1970</v>
      </c>
      <c r="C1974" s="17">
        <f>SUM(D1974:E1974)</f>
        <v>473</v>
      </c>
      <c r="D1974" s="17">
        <v>426.81</v>
      </c>
      <c r="E1974" s="17">
        <v>46.19</v>
      </c>
      <c r="F1974" s="18">
        <f>E1974/C1974</f>
        <v>9.7653276955602539E-2</v>
      </c>
    </row>
    <row r="1975" spans="1:6" x14ac:dyDescent="0.25">
      <c r="A1975" s="8">
        <v>1479931</v>
      </c>
      <c r="B1975" t="s">
        <v>1971</v>
      </c>
      <c r="C1975" s="17">
        <f>SUM(D1975:E1975)</f>
        <v>146</v>
      </c>
      <c r="D1975" s="17">
        <v>134.59</v>
      </c>
      <c r="E1975" s="17">
        <v>11.41</v>
      </c>
      <c r="F1975" s="18">
        <f>E1975/C1975</f>
        <v>7.8150684931506856E-2</v>
      </c>
    </row>
    <row r="1976" spans="1:6" x14ac:dyDescent="0.25">
      <c r="A1976" s="8">
        <v>1481808</v>
      </c>
      <c r="B1976" t="s">
        <v>1972</v>
      </c>
      <c r="C1976" s="17">
        <f>SUM(D1976:E1976)</f>
        <v>45</v>
      </c>
      <c r="D1976" s="17">
        <v>43.06</v>
      </c>
      <c r="E1976" s="17">
        <v>1.94</v>
      </c>
      <c r="F1976" s="18">
        <f>E1976/C1976</f>
        <v>4.3111111111111107E-2</v>
      </c>
    </row>
    <row r="1977" spans="1:6" x14ac:dyDescent="0.25">
      <c r="A1977" s="8">
        <v>1481589</v>
      </c>
      <c r="B1977" t="s">
        <v>1973</v>
      </c>
      <c r="C1977" s="17">
        <f>SUM(D1977:E1977)</f>
        <v>91.64</v>
      </c>
      <c r="D1977" s="17">
        <v>80.290000000000006</v>
      </c>
      <c r="E1977" s="17">
        <v>11.35</v>
      </c>
      <c r="F1977" s="18">
        <f>E1977/C1977</f>
        <v>0.1238542121344391</v>
      </c>
    </row>
    <row r="1978" spans="1:6" x14ac:dyDescent="0.25">
      <c r="A1978" s="8">
        <v>1480664</v>
      </c>
      <c r="B1978" t="s">
        <v>1974</v>
      </c>
      <c r="C1978" s="17">
        <f>SUM(D1978:E1978)</f>
        <v>141</v>
      </c>
      <c r="D1978" s="17">
        <v>134.94</v>
      </c>
      <c r="E1978" s="17">
        <v>6.06</v>
      </c>
      <c r="F1978" s="18">
        <f>E1978/C1978</f>
        <v>4.2978723404255313E-2</v>
      </c>
    </row>
    <row r="1979" spans="1:6" x14ac:dyDescent="0.25">
      <c r="A1979" s="8">
        <v>1481499</v>
      </c>
      <c r="B1979" t="s">
        <v>1975</v>
      </c>
      <c r="C1979" s="17">
        <f>SUM(D1979:E1979)</f>
        <v>16</v>
      </c>
      <c r="D1979" s="17">
        <v>14.05</v>
      </c>
      <c r="E1979" s="17">
        <v>1.95</v>
      </c>
      <c r="F1979" s="18">
        <f>E1979/C1979</f>
        <v>0.121875</v>
      </c>
    </row>
    <row r="1980" spans="1:6" x14ac:dyDescent="0.25">
      <c r="A1980" s="8">
        <v>1480736</v>
      </c>
      <c r="B1980" t="s">
        <v>1976</v>
      </c>
      <c r="C1980" s="17">
        <f>SUM(D1980:E1980)</f>
        <v>5</v>
      </c>
      <c r="D1980" s="17">
        <v>4.78</v>
      </c>
      <c r="E1980" s="17">
        <v>0.22</v>
      </c>
      <c r="F1980" s="18">
        <f>E1980/C1980</f>
        <v>4.3999999999999997E-2</v>
      </c>
    </row>
    <row r="1981" spans="1:6" x14ac:dyDescent="0.25">
      <c r="A1981" s="8">
        <v>315395</v>
      </c>
      <c r="B1981" t="s">
        <v>1977</v>
      </c>
      <c r="C1981" s="17">
        <f>SUM(D1981:E1981)</f>
        <v>4377.9399999999996</v>
      </c>
      <c r="D1981" s="17">
        <v>3985.81</v>
      </c>
      <c r="E1981" s="17">
        <v>392.13</v>
      </c>
      <c r="F1981" s="18">
        <f>E1981/C1981</f>
        <v>8.9569523565878023E-2</v>
      </c>
    </row>
    <row r="1982" spans="1:6" x14ac:dyDescent="0.25">
      <c r="A1982" s="8">
        <v>1479894</v>
      </c>
      <c r="B1982" t="s">
        <v>1978</v>
      </c>
      <c r="C1982" s="17">
        <f>SUM(D1982:E1982)</f>
        <v>52</v>
      </c>
      <c r="D1982" s="17">
        <v>49.11</v>
      </c>
      <c r="E1982" s="17">
        <v>2.89</v>
      </c>
      <c r="F1982" s="18">
        <f>E1982/C1982</f>
        <v>5.5576923076923079E-2</v>
      </c>
    </row>
    <row r="1983" spans="1:6" x14ac:dyDescent="0.25">
      <c r="A1983" s="8">
        <v>315745</v>
      </c>
      <c r="B1983" t="s">
        <v>1979</v>
      </c>
      <c r="C1983" s="17">
        <f>SUM(D1983:E1983)</f>
        <v>237.5</v>
      </c>
      <c r="D1983" s="17">
        <v>211.72</v>
      </c>
      <c r="E1983" s="17">
        <v>25.78</v>
      </c>
      <c r="F1983" s="18">
        <f>E1983/C1983</f>
        <v>0.10854736842105264</v>
      </c>
    </row>
    <row r="1984" spans="1:6" x14ac:dyDescent="0.25">
      <c r="A1984" s="8">
        <v>1481764</v>
      </c>
      <c r="B1984" t="s">
        <v>1980</v>
      </c>
      <c r="C1984" s="17">
        <f>SUM(D1984:E1984)</f>
        <v>60</v>
      </c>
      <c r="D1984" s="17">
        <v>54.21</v>
      </c>
      <c r="E1984" s="17">
        <v>5.79</v>
      </c>
      <c r="F1984" s="18">
        <f>E1984/C1984</f>
        <v>9.6500000000000002E-2</v>
      </c>
    </row>
    <row r="1985" spans="1:6" x14ac:dyDescent="0.25">
      <c r="A1985" s="8">
        <v>321095</v>
      </c>
      <c r="B1985" t="s">
        <v>1981</v>
      </c>
      <c r="C1985" s="17">
        <f>SUM(D1985:E1985)</f>
        <v>144</v>
      </c>
      <c r="D1985" s="17">
        <v>130.12</v>
      </c>
      <c r="E1985" s="17">
        <v>13.88</v>
      </c>
      <c r="F1985" s="18">
        <f>E1985/C1985</f>
        <v>9.6388888888888899E-2</v>
      </c>
    </row>
    <row r="1986" spans="1:6" x14ac:dyDescent="0.25">
      <c r="A1986" s="8">
        <v>515945</v>
      </c>
      <c r="B1986" t="s">
        <v>1982</v>
      </c>
      <c r="C1986" s="17">
        <f>SUM(D1986:E1986)</f>
        <v>1611.75</v>
      </c>
      <c r="D1986" s="17">
        <v>1492.96</v>
      </c>
      <c r="E1986" s="17">
        <v>118.79</v>
      </c>
      <c r="F1986" s="18">
        <f>E1986/C1986</f>
        <v>7.3702497285559179E-2</v>
      </c>
    </row>
    <row r="1987" spans="1:6" x14ac:dyDescent="0.25">
      <c r="A1987" s="8">
        <v>315748</v>
      </c>
      <c r="B1987" t="s">
        <v>1983</v>
      </c>
      <c r="C1987" s="17">
        <f>SUM(D1987:E1987)</f>
        <v>249.5</v>
      </c>
      <c r="D1987" s="17">
        <v>225.42</v>
      </c>
      <c r="E1987" s="17">
        <v>24.08</v>
      </c>
      <c r="F1987" s="18">
        <f>E1987/C1987</f>
        <v>9.6513026052104198E-2</v>
      </c>
    </row>
    <row r="1988" spans="1:6" x14ac:dyDescent="0.25">
      <c r="A1988" s="8">
        <v>456511</v>
      </c>
      <c r="B1988" t="s">
        <v>1984</v>
      </c>
      <c r="C1988" s="17">
        <f>SUM(D1988:E1988)</f>
        <v>3797</v>
      </c>
      <c r="D1988" s="17">
        <v>3407.9</v>
      </c>
      <c r="E1988" s="17">
        <v>389.1</v>
      </c>
      <c r="F1988" s="18">
        <f>E1988/C1988</f>
        <v>0.10247563866210166</v>
      </c>
    </row>
    <row r="1989" spans="1:6" x14ac:dyDescent="0.25">
      <c r="A1989" s="8">
        <v>456685</v>
      </c>
      <c r="B1989" t="s">
        <v>1985</v>
      </c>
      <c r="C1989" s="17">
        <f>SUM(D1989:E1989)</f>
        <v>164</v>
      </c>
      <c r="D1989" s="17">
        <v>146.31</v>
      </c>
      <c r="E1989" s="17">
        <v>17.690000000000001</v>
      </c>
      <c r="F1989" s="18">
        <f>E1989/C1989</f>
        <v>0.1078658536585366</v>
      </c>
    </row>
    <row r="1990" spans="1:6" x14ac:dyDescent="0.25">
      <c r="A1990" s="8">
        <v>315017</v>
      </c>
      <c r="B1990" t="s">
        <v>1986</v>
      </c>
      <c r="C1990" s="17">
        <f>SUM(D1990:E1990)</f>
        <v>200</v>
      </c>
      <c r="D1990" s="17">
        <v>179.26</v>
      </c>
      <c r="E1990" s="17">
        <v>20.74</v>
      </c>
      <c r="F1990" s="18">
        <f>E1990/C1990</f>
        <v>0.10369999999999999</v>
      </c>
    </row>
    <row r="1991" spans="1:6" x14ac:dyDescent="0.25">
      <c r="A1991" s="8">
        <v>337142</v>
      </c>
      <c r="B1991" t="s">
        <v>1987</v>
      </c>
      <c r="C1991" s="17">
        <f>SUM(D1991:E1991)</f>
        <v>427.5</v>
      </c>
      <c r="D1991" s="17">
        <v>389.91</v>
      </c>
      <c r="E1991" s="17">
        <v>37.590000000000003</v>
      </c>
      <c r="F1991" s="18">
        <f>E1991/C1991</f>
        <v>8.7929824561403511E-2</v>
      </c>
    </row>
    <row r="1992" spans="1:6" x14ac:dyDescent="0.25">
      <c r="A1992" s="9">
        <v>316027</v>
      </c>
      <c r="B1992" s="1" t="s">
        <v>1988</v>
      </c>
      <c r="C1992" s="19">
        <f>SUM(D1992:E1992)</f>
        <v>875.32999999999993</v>
      </c>
      <c r="D1992" s="19">
        <v>790.17</v>
      </c>
      <c r="E1992" s="19">
        <v>85.16</v>
      </c>
      <c r="F1992" s="20">
        <f>E1992/C1992</f>
        <v>9.7289022425827973E-2</v>
      </c>
    </row>
    <row r="1993" spans="1:6" x14ac:dyDescent="0.25">
      <c r="A1993" s="8">
        <v>1480800</v>
      </c>
      <c r="B1993" t="s">
        <v>1989</v>
      </c>
      <c r="C1993" s="17">
        <f>SUM(D1993:E1993)</f>
        <v>250</v>
      </c>
      <c r="D1993" s="17">
        <v>226.46</v>
      </c>
      <c r="E1993" s="17">
        <v>23.54</v>
      </c>
      <c r="F1993" s="18">
        <f>E1993/C1993</f>
        <v>9.4159999999999994E-2</v>
      </c>
    </row>
    <row r="1994" spans="1:6" x14ac:dyDescent="0.25">
      <c r="A1994" s="8">
        <v>1482265</v>
      </c>
      <c r="B1994" t="s">
        <v>1990</v>
      </c>
      <c r="C1994" s="17">
        <f>SUM(D1994:E1994)</f>
        <v>10</v>
      </c>
      <c r="D1994" s="17">
        <v>9.57</v>
      </c>
      <c r="E1994" s="17">
        <v>0.43</v>
      </c>
      <c r="F1994" s="18">
        <f>E1994/C1994</f>
        <v>4.2999999999999997E-2</v>
      </c>
    </row>
    <row r="1995" spans="1:6" x14ac:dyDescent="0.25">
      <c r="A1995" s="8">
        <v>315018</v>
      </c>
      <c r="B1995" t="s">
        <v>1991</v>
      </c>
      <c r="C1995" s="17">
        <f>SUM(D1995:E1995)</f>
        <v>995</v>
      </c>
      <c r="D1995" s="17">
        <v>912.27</v>
      </c>
      <c r="E1995" s="17">
        <v>82.73</v>
      </c>
      <c r="F1995" s="18">
        <f>E1995/C1995</f>
        <v>8.314572864321608E-2</v>
      </c>
    </row>
    <row r="1996" spans="1:6" x14ac:dyDescent="0.25">
      <c r="A1996" s="8">
        <v>524061</v>
      </c>
      <c r="B1996" t="s">
        <v>1992</v>
      </c>
      <c r="C1996" s="17">
        <f>SUM(D1996:E1996)</f>
        <v>132</v>
      </c>
      <c r="D1996" s="17">
        <v>119.29</v>
      </c>
      <c r="E1996" s="17">
        <v>12.71</v>
      </c>
      <c r="F1996" s="18">
        <f>E1996/C1996</f>
        <v>9.6287878787878797E-2</v>
      </c>
    </row>
    <row r="1997" spans="1:6" x14ac:dyDescent="0.25">
      <c r="A1997" s="8">
        <v>1479572</v>
      </c>
      <c r="B1997" t="s">
        <v>1993</v>
      </c>
      <c r="C1997" s="17">
        <f>SUM(D1997:E1997)</f>
        <v>120</v>
      </c>
      <c r="D1997" s="17">
        <v>108.44</v>
      </c>
      <c r="E1997" s="17">
        <v>11.56</v>
      </c>
      <c r="F1997" s="18">
        <f>E1997/C1997</f>
        <v>9.633333333333334E-2</v>
      </c>
    </row>
    <row r="1998" spans="1:6" x14ac:dyDescent="0.25">
      <c r="A1998" s="8">
        <v>456514</v>
      </c>
      <c r="B1998" t="s">
        <v>1994</v>
      </c>
      <c r="C1998" s="17">
        <f>SUM(D1998:E1998)</f>
        <v>310</v>
      </c>
      <c r="D1998" s="17">
        <v>280.7</v>
      </c>
      <c r="E1998" s="17">
        <v>29.3</v>
      </c>
      <c r="F1998" s="18">
        <f>E1998/C1998</f>
        <v>9.4516129032258062E-2</v>
      </c>
    </row>
    <row r="1999" spans="1:6" x14ac:dyDescent="0.25">
      <c r="A1999" s="8">
        <v>456475</v>
      </c>
      <c r="B1999" t="s">
        <v>1995</v>
      </c>
      <c r="C1999" s="17">
        <f>SUM(D1999:E1999)</f>
        <v>360</v>
      </c>
      <c r="D1999" s="17">
        <v>325.83999999999997</v>
      </c>
      <c r="E1999" s="17">
        <v>34.159999999999997</v>
      </c>
      <c r="F1999" s="18">
        <f>E1999/C1999</f>
        <v>9.4888888888888884E-2</v>
      </c>
    </row>
    <row r="2000" spans="1:6" x14ac:dyDescent="0.25">
      <c r="A2000" s="8">
        <v>315171</v>
      </c>
      <c r="B2000" t="s">
        <v>1996</v>
      </c>
      <c r="C2000" s="17">
        <f>SUM(D2000:E2000)</f>
        <v>394</v>
      </c>
      <c r="D2000" s="17">
        <v>356.61</v>
      </c>
      <c r="E2000" s="17">
        <v>37.39</v>
      </c>
      <c r="F2000" s="18">
        <f>E2000/C2000</f>
        <v>9.4898477157360411E-2</v>
      </c>
    </row>
    <row r="2001" spans="1:6" x14ac:dyDescent="0.25">
      <c r="A2001" s="8">
        <v>1478307</v>
      </c>
      <c r="B2001" t="s">
        <v>1997</v>
      </c>
      <c r="C2001" s="17">
        <f>SUM(D2001:E2001)</f>
        <v>110</v>
      </c>
      <c r="D2001" s="17">
        <v>102.06</v>
      </c>
      <c r="E2001" s="17">
        <v>7.94</v>
      </c>
      <c r="F2001" s="18">
        <f>E2001/C2001</f>
        <v>7.218181818181818E-2</v>
      </c>
    </row>
    <row r="2002" spans="1:6" x14ac:dyDescent="0.25">
      <c r="A2002" s="8">
        <v>315749</v>
      </c>
      <c r="B2002" t="s">
        <v>1998</v>
      </c>
      <c r="C2002" s="17">
        <f>SUM(D2002:E2002)</f>
        <v>920</v>
      </c>
      <c r="D2002" s="17">
        <v>836.24</v>
      </c>
      <c r="E2002" s="17">
        <v>83.76</v>
      </c>
      <c r="F2002" s="18">
        <f>E2002/C2002</f>
        <v>9.1043478260869573E-2</v>
      </c>
    </row>
    <row r="2003" spans="1:6" x14ac:dyDescent="0.25">
      <c r="A2003" s="8">
        <v>315384</v>
      </c>
      <c r="B2003" t="s">
        <v>1999</v>
      </c>
      <c r="C2003" s="17">
        <f>SUM(D2003:E2003)</f>
        <v>120</v>
      </c>
      <c r="D2003" s="17">
        <v>108.44</v>
      </c>
      <c r="E2003" s="17">
        <v>11.56</v>
      </c>
      <c r="F2003" s="18">
        <f>E2003/C2003</f>
        <v>9.633333333333334E-2</v>
      </c>
    </row>
    <row r="2004" spans="1:6" x14ac:dyDescent="0.25">
      <c r="A2004" s="8">
        <v>1481705</v>
      </c>
      <c r="B2004" t="s">
        <v>2000</v>
      </c>
      <c r="C2004" s="17">
        <f>SUM(D2004:E2004)</f>
        <v>272</v>
      </c>
      <c r="D2004" s="17">
        <v>245.24</v>
      </c>
      <c r="E2004" s="17">
        <v>26.76</v>
      </c>
      <c r="F2004" s="18">
        <f>E2004/C2004</f>
        <v>9.8382352941176476E-2</v>
      </c>
    </row>
    <row r="2005" spans="1:6" x14ac:dyDescent="0.25">
      <c r="A2005" s="8">
        <v>1481289</v>
      </c>
      <c r="B2005" t="s">
        <v>2001</v>
      </c>
      <c r="C2005" s="17">
        <f>SUM(D2005:E2005)</f>
        <v>240</v>
      </c>
      <c r="D2005" s="17">
        <v>216.89</v>
      </c>
      <c r="E2005" s="17">
        <v>23.11</v>
      </c>
      <c r="F2005" s="18">
        <f>E2005/C2005</f>
        <v>9.6291666666666664E-2</v>
      </c>
    </row>
    <row r="2006" spans="1:6" x14ac:dyDescent="0.25">
      <c r="A2006" s="8">
        <v>1476990</v>
      </c>
      <c r="B2006" t="s">
        <v>2002</v>
      </c>
      <c r="C2006" s="17">
        <f>SUM(D2006:E2006)</f>
        <v>300</v>
      </c>
      <c r="D2006" s="17">
        <v>271.13</v>
      </c>
      <c r="E2006" s="17">
        <v>28.87</v>
      </c>
      <c r="F2006" s="18">
        <f>E2006/C2006</f>
        <v>9.6233333333333337E-2</v>
      </c>
    </row>
    <row r="2007" spans="1:6" x14ac:dyDescent="0.25">
      <c r="A2007" s="8">
        <v>524384</v>
      </c>
      <c r="B2007" t="s">
        <v>2003</v>
      </c>
      <c r="C2007" s="17">
        <f>SUM(D2007:E2007)</f>
        <v>45</v>
      </c>
      <c r="D2007" s="17">
        <v>42.78</v>
      </c>
      <c r="E2007" s="17">
        <v>2.2200000000000002</v>
      </c>
      <c r="F2007" s="18">
        <f>E2007/C2007</f>
        <v>4.933333333333334E-2</v>
      </c>
    </row>
    <row r="2008" spans="1:6" x14ac:dyDescent="0.25">
      <c r="A2008" s="8">
        <v>315750</v>
      </c>
      <c r="B2008" t="s">
        <v>2004</v>
      </c>
      <c r="C2008" s="17">
        <f>SUM(D2008:E2008)</f>
        <v>1497.29</v>
      </c>
      <c r="D2008" s="17">
        <v>1350.35</v>
      </c>
      <c r="E2008" s="17">
        <v>146.94</v>
      </c>
      <c r="F2008" s="18">
        <f>E2008/C2008</f>
        <v>9.8137301391180071E-2</v>
      </c>
    </row>
    <row r="2009" spans="1:6" x14ac:dyDescent="0.25">
      <c r="A2009" s="8">
        <v>315200</v>
      </c>
      <c r="B2009" t="s">
        <v>2005</v>
      </c>
      <c r="C2009" s="17">
        <f>SUM(D2009:E2009)</f>
        <v>180</v>
      </c>
      <c r="D2009" s="17">
        <v>162.66999999999999</v>
      </c>
      <c r="E2009" s="17">
        <v>17.329999999999998</v>
      </c>
      <c r="F2009" s="18">
        <f>E2009/C2009</f>
        <v>9.6277777777777768E-2</v>
      </c>
    </row>
    <row r="2010" spans="1:6" x14ac:dyDescent="0.25">
      <c r="A2010" s="8">
        <v>1478178</v>
      </c>
      <c r="B2010" t="s">
        <v>2006</v>
      </c>
      <c r="C2010" s="17">
        <f>SUM(D2010:E2010)</f>
        <v>692.5</v>
      </c>
      <c r="D2010" s="17">
        <v>636.35</v>
      </c>
      <c r="E2010" s="17">
        <v>56.15</v>
      </c>
      <c r="F2010" s="18">
        <f>E2010/C2010</f>
        <v>8.1083032490974732E-2</v>
      </c>
    </row>
    <row r="2011" spans="1:6" x14ac:dyDescent="0.25">
      <c r="A2011" s="8">
        <v>522870</v>
      </c>
      <c r="B2011" t="s">
        <v>2007</v>
      </c>
      <c r="C2011" s="17">
        <f>SUM(D2011:E2011)</f>
        <v>120</v>
      </c>
      <c r="D2011" s="17">
        <v>108.44</v>
      </c>
      <c r="E2011" s="17">
        <v>11.56</v>
      </c>
      <c r="F2011" s="18">
        <f>E2011/C2011</f>
        <v>9.633333333333334E-2</v>
      </c>
    </row>
    <row r="2012" spans="1:6" x14ac:dyDescent="0.25">
      <c r="A2012" s="8">
        <v>316361</v>
      </c>
      <c r="B2012" t="s">
        <v>2008</v>
      </c>
      <c r="C2012" s="17">
        <f>SUM(D2012:E2012)</f>
        <v>24</v>
      </c>
      <c r="D2012" s="17">
        <v>21.67</v>
      </c>
      <c r="E2012" s="17">
        <v>2.33</v>
      </c>
      <c r="F2012" s="18">
        <f>E2012/C2012</f>
        <v>9.7083333333333341E-2</v>
      </c>
    </row>
    <row r="2013" spans="1:6" x14ac:dyDescent="0.25">
      <c r="A2013" s="8">
        <v>1480040</v>
      </c>
      <c r="B2013" t="s">
        <v>2009</v>
      </c>
      <c r="C2013" s="17">
        <f>SUM(D2013:E2013)</f>
        <v>647.5</v>
      </c>
      <c r="D2013" s="17">
        <v>584.33000000000004</v>
      </c>
      <c r="E2013" s="17">
        <v>63.17</v>
      </c>
      <c r="F2013" s="18">
        <f>E2013/C2013</f>
        <v>9.7559845559845565E-2</v>
      </c>
    </row>
    <row r="2014" spans="1:6" x14ac:dyDescent="0.25">
      <c r="A2014" s="8">
        <v>460729</v>
      </c>
      <c r="B2014" t="s">
        <v>2010</v>
      </c>
      <c r="C2014" s="17">
        <f>SUM(D2014:E2014)</f>
        <v>2679</v>
      </c>
      <c r="D2014" s="17">
        <v>2433.09</v>
      </c>
      <c r="E2014" s="17">
        <v>245.91</v>
      </c>
      <c r="F2014" s="18">
        <f>E2014/C2014</f>
        <v>9.1791713325867857E-2</v>
      </c>
    </row>
    <row r="2015" spans="1:6" x14ac:dyDescent="0.25">
      <c r="A2015" s="8">
        <v>315414</v>
      </c>
      <c r="B2015" t="s">
        <v>2011</v>
      </c>
      <c r="C2015" s="17">
        <f>SUM(D2015:E2015)</f>
        <v>371</v>
      </c>
      <c r="D2015" s="17">
        <v>336.26</v>
      </c>
      <c r="E2015" s="17">
        <v>34.74</v>
      </c>
      <c r="F2015" s="18">
        <f>E2015/C2015</f>
        <v>9.3638814016172509E-2</v>
      </c>
    </row>
    <row r="2016" spans="1:6" x14ac:dyDescent="0.25">
      <c r="A2016" s="8">
        <v>316442</v>
      </c>
      <c r="B2016" t="s">
        <v>2012</v>
      </c>
      <c r="C2016" s="17">
        <f>SUM(D2016:E2016)</f>
        <v>786</v>
      </c>
      <c r="D2016" s="17">
        <v>711.97</v>
      </c>
      <c r="E2016" s="17">
        <v>74.03</v>
      </c>
      <c r="F2016" s="18">
        <f>E2016/C2016</f>
        <v>9.4185750636132312E-2</v>
      </c>
    </row>
    <row r="2017" spans="1:6" x14ac:dyDescent="0.25">
      <c r="A2017" s="8">
        <v>316443</v>
      </c>
      <c r="B2017" t="s">
        <v>2013</v>
      </c>
      <c r="C2017" s="17">
        <f>SUM(D2017:E2017)</f>
        <v>4214.5</v>
      </c>
      <c r="D2017" s="17">
        <v>3966.82</v>
      </c>
      <c r="E2017" s="17">
        <v>247.68</v>
      </c>
      <c r="F2017" s="18">
        <f>E2017/C2017</f>
        <v>5.8768537193024085E-2</v>
      </c>
    </row>
    <row r="2018" spans="1:6" x14ac:dyDescent="0.25">
      <c r="A2018" s="8">
        <v>1482347</v>
      </c>
      <c r="B2018" t="s">
        <v>2014</v>
      </c>
      <c r="C2018" s="17">
        <f>SUM(D2018:E2018)</f>
        <v>30</v>
      </c>
      <c r="D2018" s="17">
        <v>28.71</v>
      </c>
      <c r="E2018" s="17">
        <v>1.29</v>
      </c>
      <c r="F2018" s="18">
        <f>E2018/C2018</f>
        <v>4.3000000000000003E-2</v>
      </c>
    </row>
    <row r="2019" spans="1:6" x14ac:dyDescent="0.25">
      <c r="A2019" s="8">
        <v>1478505</v>
      </c>
      <c r="B2019" t="s">
        <v>2015</v>
      </c>
      <c r="C2019" s="17">
        <f>SUM(D2019:E2019)</f>
        <v>524.89</v>
      </c>
      <c r="D2019" s="17">
        <v>486.36</v>
      </c>
      <c r="E2019" s="17">
        <v>38.53</v>
      </c>
      <c r="F2019" s="18">
        <f>E2019/C2019</f>
        <v>7.3405856465164135E-2</v>
      </c>
    </row>
    <row r="2020" spans="1:6" x14ac:dyDescent="0.25">
      <c r="A2020" s="8">
        <v>1481491</v>
      </c>
      <c r="B2020" t="s">
        <v>2016</v>
      </c>
      <c r="C2020" s="17">
        <f>SUM(D2020:E2020)</f>
        <v>3394</v>
      </c>
      <c r="D2020" s="17">
        <v>3076.34</v>
      </c>
      <c r="E2020" s="17">
        <v>317.66000000000003</v>
      </c>
      <c r="F2020" s="18">
        <f>E2020/C2020</f>
        <v>9.3594578668238074E-2</v>
      </c>
    </row>
    <row r="2021" spans="1:6" x14ac:dyDescent="0.25">
      <c r="A2021" s="8">
        <v>350042</v>
      </c>
      <c r="B2021" t="s">
        <v>2017</v>
      </c>
      <c r="C2021" s="17">
        <f>SUM(D2021:E2021)</f>
        <v>708</v>
      </c>
      <c r="D2021" s="17">
        <v>641.42999999999995</v>
      </c>
      <c r="E2021" s="17">
        <v>66.569999999999993</v>
      </c>
      <c r="F2021" s="18">
        <f>E2021/C2021</f>
        <v>9.4025423728813548E-2</v>
      </c>
    </row>
    <row r="2022" spans="1:6" x14ac:dyDescent="0.25">
      <c r="A2022" s="8">
        <v>315752</v>
      </c>
      <c r="B2022" t="s">
        <v>2018</v>
      </c>
      <c r="C2022" s="17">
        <f>SUM(D2022:E2022)</f>
        <v>37.5</v>
      </c>
      <c r="D2022" s="17">
        <v>35.880000000000003</v>
      </c>
      <c r="E2022" s="17">
        <v>1.62</v>
      </c>
      <c r="F2022" s="18">
        <f>E2022/C2022</f>
        <v>4.3200000000000002E-2</v>
      </c>
    </row>
    <row r="2023" spans="1:6" x14ac:dyDescent="0.25">
      <c r="A2023" s="8">
        <v>315323</v>
      </c>
      <c r="B2023" t="s">
        <v>2019</v>
      </c>
      <c r="C2023" s="17">
        <f>SUM(D2023:E2023)</f>
        <v>343.5</v>
      </c>
      <c r="D2023" s="17">
        <v>317.29000000000002</v>
      </c>
      <c r="E2023" s="17">
        <v>26.21</v>
      </c>
      <c r="F2023" s="18">
        <f>E2023/C2023</f>
        <v>7.6302765647743812E-2</v>
      </c>
    </row>
    <row r="2024" spans="1:6" x14ac:dyDescent="0.25">
      <c r="A2024" s="8">
        <v>456945</v>
      </c>
      <c r="B2024" t="s">
        <v>2020</v>
      </c>
      <c r="C2024" s="17">
        <f>SUM(D2024:E2024)</f>
        <v>134</v>
      </c>
      <c r="D2024" s="17">
        <v>120.62</v>
      </c>
      <c r="E2024" s="17">
        <v>13.38</v>
      </c>
      <c r="F2024" s="18">
        <f>E2024/C2024</f>
        <v>9.9850746268656726E-2</v>
      </c>
    </row>
    <row r="2025" spans="1:6" x14ac:dyDescent="0.25">
      <c r="A2025" s="8">
        <v>1481041</v>
      </c>
      <c r="B2025" t="s">
        <v>2021</v>
      </c>
      <c r="C2025" s="17">
        <f>SUM(D2025:E2025)</f>
        <v>46713.38</v>
      </c>
      <c r="D2025" s="17">
        <v>42438.559999999998</v>
      </c>
      <c r="E2025" s="17">
        <v>4274.82</v>
      </c>
      <c r="F2025" s="18">
        <f>E2025/C2025</f>
        <v>9.1511682520083112E-2</v>
      </c>
    </row>
    <row r="2026" spans="1:6" x14ac:dyDescent="0.25">
      <c r="A2026" s="8">
        <v>316029</v>
      </c>
      <c r="B2026" t="s">
        <v>2022</v>
      </c>
      <c r="C2026" s="17">
        <f>SUM(D2026:E2026)</f>
        <v>16154.710000000001</v>
      </c>
      <c r="D2026" s="17">
        <v>14639.1</v>
      </c>
      <c r="E2026" s="17">
        <v>1515.61</v>
      </c>
      <c r="F2026" s="18">
        <f>E2026/C2026</f>
        <v>9.3818459136685198E-2</v>
      </c>
    </row>
    <row r="2027" spans="1:6" x14ac:dyDescent="0.25">
      <c r="A2027" s="8">
        <v>1479680</v>
      </c>
      <c r="B2027" t="s">
        <v>2023</v>
      </c>
      <c r="C2027" s="17">
        <f>SUM(D2027:E2027)</f>
        <v>33334.020000000004</v>
      </c>
      <c r="D2027" s="17">
        <v>30106.36</v>
      </c>
      <c r="E2027" s="17">
        <v>3227.66</v>
      </c>
      <c r="F2027" s="18">
        <f>E2027/C2027</f>
        <v>9.6827805347209833E-2</v>
      </c>
    </row>
    <row r="2028" spans="1:6" x14ac:dyDescent="0.25">
      <c r="A2028" s="8">
        <v>316043</v>
      </c>
      <c r="B2028" t="s">
        <v>2024</v>
      </c>
      <c r="C2028" s="17">
        <f>SUM(D2028:E2028)</f>
        <v>1583.5</v>
      </c>
      <c r="D2028" s="17">
        <v>1431.73</v>
      </c>
      <c r="E2028" s="17">
        <v>151.77000000000001</v>
      </c>
      <c r="F2028" s="18">
        <f>E2028/C2028</f>
        <v>9.5844647931796659E-2</v>
      </c>
    </row>
    <row r="2029" spans="1:6" x14ac:dyDescent="0.25">
      <c r="A2029" s="8">
        <v>316032</v>
      </c>
      <c r="B2029" t="s">
        <v>2025</v>
      </c>
      <c r="C2029" s="17">
        <f>SUM(D2029:E2029)</f>
        <v>120549.02</v>
      </c>
      <c r="D2029" s="17">
        <v>109050.61</v>
      </c>
      <c r="E2029" s="17">
        <v>11498.41</v>
      </c>
      <c r="F2029" s="18">
        <f>E2029/C2029</f>
        <v>9.538368706771734E-2</v>
      </c>
    </row>
    <row r="2030" spans="1:6" x14ac:dyDescent="0.25">
      <c r="A2030" s="8">
        <v>487040</v>
      </c>
      <c r="B2030" t="s">
        <v>2026</v>
      </c>
      <c r="C2030" s="17">
        <f>SUM(D2030:E2030)</f>
        <v>60</v>
      </c>
      <c r="D2030" s="17">
        <v>54.21</v>
      </c>
      <c r="E2030" s="17">
        <v>5.79</v>
      </c>
      <c r="F2030" s="18">
        <f>E2030/C2030</f>
        <v>9.6500000000000002E-2</v>
      </c>
    </row>
    <row r="2031" spans="1:6" x14ac:dyDescent="0.25">
      <c r="A2031" s="8">
        <v>330529</v>
      </c>
      <c r="B2031" t="s">
        <v>2027</v>
      </c>
      <c r="C2031" s="17">
        <f>SUM(D2031:E2031)</f>
        <v>802.5</v>
      </c>
      <c r="D2031" s="17">
        <v>729.35</v>
      </c>
      <c r="E2031" s="17">
        <v>73.150000000000006</v>
      </c>
      <c r="F2031" s="18">
        <f>E2031/C2031</f>
        <v>9.1152647975077883E-2</v>
      </c>
    </row>
    <row r="2032" spans="1:6" x14ac:dyDescent="0.25">
      <c r="A2032" s="8">
        <v>1481294</v>
      </c>
      <c r="B2032" t="s">
        <v>2028</v>
      </c>
      <c r="C2032" s="17">
        <f>SUM(D2032:E2032)</f>
        <v>235</v>
      </c>
      <c r="D2032" s="17">
        <v>212.39</v>
      </c>
      <c r="E2032" s="17">
        <v>22.61</v>
      </c>
      <c r="F2032" s="18">
        <f>E2032/C2032</f>
        <v>9.6212765957446808E-2</v>
      </c>
    </row>
    <row r="2033" spans="1:6" x14ac:dyDescent="0.25">
      <c r="A2033" s="8">
        <v>316528</v>
      </c>
      <c r="B2033" t="s">
        <v>2029</v>
      </c>
      <c r="C2033" s="17">
        <f>SUM(D2033:E2033)</f>
        <v>2220</v>
      </c>
      <c r="D2033" s="17">
        <v>2006.47</v>
      </c>
      <c r="E2033" s="17">
        <v>213.53</v>
      </c>
      <c r="F2033" s="18">
        <f>E2033/C2033</f>
        <v>9.618468468468469E-2</v>
      </c>
    </row>
    <row r="2034" spans="1:6" x14ac:dyDescent="0.25">
      <c r="A2034" s="8">
        <v>316555</v>
      </c>
      <c r="B2034" t="s">
        <v>2030</v>
      </c>
      <c r="C2034" s="17">
        <f>SUM(D2034:E2034)</f>
        <v>4294.5</v>
      </c>
      <c r="D2034" s="17">
        <v>3854.42</v>
      </c>
      <c r="E2034" s="17">
        <v>440.08</v>
      </c>
      <c r="F2034" s="18">
        <f>E2034/C2034</f>
        <v>0.10247525905227617</v>
      </c>
    </row>
    <row r="2035" spans="1:6" x14ac:dyDescent="0.25">
      <c r="A2035" s="8">
        <v>1481122</v>
      </c>
      <c r="B2035" t="s">
        <v>2031</v>
      </c>
      <c r="C2035" s="17">
        <f>SUM(D2035:E2035)</f>
        <v>398</v>
      </c>
      <c r="D2035" s="17">
        <v>361.29</v>
      </c>
      <c r="E2035" s="17">
        <v>36.71</v>
      </c>
      <c r="F2035" s="18">
        <f>E2035/C2035</f>
        <v>9.2236180904522611E-2</v>
      </c>
    </row>
    <row r="2036" spans="1:6" x14ac:dyDescent="0.25">
      <c r="A2036" s="8">
        <v>315761</v>
      </c>
      <c r="B2036" t="s">
        <v>2032</v>
      </c>
      <c r="C2036" s="17">
        <f>SUM(D2036:E2036)</f>
        <v>220</v>
      </c>
      <c r="D2036" s="17">
        <v>197.92</v>
      </c>
      <c r="E2036" s="17">
        <v>22.08</v>
      </c>
      <c r="F2036" s="18">
        <f>E2036/C2036</f>
        <v>0.10036363636363635</v>
      </c>
    </row>
    <row r="2037" spans="1:6" x14ac:dyDescent="0.25">
      <c r="A2037" s="8">
        <v>315525</v>
      </c>
      <c r="B2037" t="s">
        <v>2033</v>
      </c>
      <c r="C2037" s="17">
        <f>SUM(D2037:E2037)</f>
        <v>192</v>
      </c>
      <c r="D2037" s="17">
        <v>173.5</v>
      </c>
      <c r="E2037" s="17">
        <v>18.5</v>
      </c>
      <c r="F2037" s="18">
        <f>E2037/C2037</f>
        <v>9.6354166666666671E-2</v>
      </c>
    </row>
    <row r="2038" spans="1:6" x14ac:dyDescent="0.25">
      <c r="A2038" s="8">
        <v>1481018</v>
      </c>
      <c r="B2038" t="s">
        <v>2034</v>
      </c>
      <c r="C2038" s="17">
        <f>SUM(D2038:E2038)</f>
        <v>860</v>
      </c>
      <c r="D2038" s="17">
        <v>781.61</v>
      </c>
      <c r="E2038" s="17">
        <v>78.39</v>
      </c>
      <c r="F2038" s="18">
        <f>E2038/C2038</f>
        <v>9.1151162790697682E-2</v>
      </c>
    </row>
    <row r="2039" spans="1:6" x14ac:dyDescent="0.25">
      <c r="A2039" s="8">
        <v>1480483</v>
      </c>
      <c r="B2039" t="s">
        <v>2035</v>
      </c>
      <c r="C2039" s="17">
        <f>SUM(D2039:E2039)</f>
        <v>415</v>
      </c>
      <c r="D2039" s="17">
        <v>376.48</v>
      </c>
      <c r="E2039" s="17">
        <v>38.520000000000003</v>
      </c>
      <c r="F2039" s="18">
        <f>E2039/C2039</f>
        <v>9.281927710843374E-2</v>
      </c>
    </row>
    <row r="2040" spans="1:6" x14ac:dyDescent="0.25">
      <c r="A2040" s="8">
        <v>315230</v>
      </c>
      <c r="B2040" t="s">
        <v>2036</v>
      </c>
      <c r="C2040" s="17">
        <f>SUM(D2040:E2040)</f>
        <v>1874</v>
      </c>
      <c r="D2040" s="17">
        <v>1693.41</v>
      </c>
      <c r="E2040" s="17">
        <v>180.59</v>
      </c>
      <c r="F2040" s="18">
        <f>E2040/C2040</f>
        <v>9.6366061899679833E-2</v>
      </c>
    </row>
    <row r="2041" spans="1:6" x14ac:dyDescent="0.25">
      <c r="A2041" s="8">
        <v>1479791</v>
      </c>
      <c r="B2041" t="s">
        <v>2037</v>
      </c>
      <c r="C2041" s="17">
        <f>SUM(D2041:E2041)</f>
        <v>15</v>
      </c>
      <c r="D2041" s="17">
        <v>13.52</v>
      </c>
      <c r="E2041" s="17">
        <v>1.48</v>
      </c>
      <c r="F2041" s="18">
        <f>E2041/C2041</f>
        <v>9.8666666666666666E-2</v>
      </c>
    </row>
    <row r="2042" spans="1:6" x14ac:dyDescent="0.25">
      <c r="A2042" s="8">
        <v>315019</v>
      </c>
      <c r="B2042" t="s">
        <v>2038</v>
      </c>
      <c r="C2042" s="17">
        <f>SUM(D2042:E2042)</f>
        <v>1006</v>
      </c>
      <c r="D2042" s="17">
        <v>908.3</v>
      </c>
      <c r="E2042" s="17">
        <v>97.7</v>
      </c>
      <c r="F2042" s="18">
        <f>E2042/C2042</f>
        <v>9.7117296222664018E-2</v>
      </c>
    </row>
    <row r="2043" spans="1:6" x14ac:dyDescent="0.25">
      <c r="A2043" s="8">
        <v>1482339</v>
      </c>
      <c r="B2043" t="s">
        <v>2039</v>
      </c>
      <c r="C2043" s="17">
        <f>SUM(D2043:E2043)</f>
        <v>437.5</v>
      </c>
      <c r="D2043" s="17">
        <v>418.7</v>
      </c>
      <c r="E2043" s="17">
        <v>18.8</v>
      </c>
      <c r="F2043" s="18">
        <f>E2043/C2043</f>
        <v>4.297142857142857E-2</v>
      </c>
    </row>
    <row r="2044" spans="1:6" x14ac:dyDescent="0.25">
      <c r="A2044" s="8">
        <v>1481484</v>
      </c>
      <c r="B2044" t="s">
        <v>2040</v>
      </c>
      <c r="C2044" s="17">
        <f>SUM(D2044:E2044)</f>
        <v>12.5</v>
      </c>
      <c r="D2044" s="17">
        <v>11.27</v>
      </c>
      <c r="E2044" s="17">
        <v>1.23</v>
      </c>
      <c r="F2044" s="18">
        <f>E2044/C2044</f>
        <v>9.8400000000000001E-2</v>
      </c>
    </row>
    <row r="2045" spans="1:6" x14ac:dyDescent="0.25">
      <c r="A2045" s="8">
        <v>1479592</v>
      </c>
      <c r="B2045" t="s">
        <v>2041</v>
      </c>
      <c r="C2045" s="17">
        <f>SUM(D2045:E2045)</f>
        <v>60</v>
      </c>
      <c r="D2045" s="17">
        <v>54.21</v>
      </c>
      <c r="E2045" s="17">
        <v>5.79</v>
      </c>
      <c r="F2045" s="18">
        <f>E2045/C2045</f>
        <v>9.6500000000000002E-2</v>
      </c>
    </row>
    <row r="2046" spans="1:6" x14ac:dyDescent="0.25">
      <c r="A2046" s="8">
        <v>315231</v>
      </c>
      <c r="B2046" t="s">
        <v>2042</v>
      </c>
      <c r="C2046" s="17">
        <f>SUM(D2046:E2046)</f>
        <v>124</v>
      </c>
      <c r="D2046" s="17">
        <v>111.94</v>
      </c>
      <c r="E2046" s="17">
        <v>12.06</v>
      </c>
      <c r="F2046" s="18">
        <f>E2046/C2046</f>
        <v>9.7258064516129034E-2</v>
      </c>
    </row>
    <row r="2047" spans="1:6" x14ac:dyDescent="0.25">
      <c r="A2047" s="8">
        <v>1481277</v>
      </c>
      <c r="B2047" t="s">
        <v>2043</v>
      </c>
      <c r="C2047" s="17">
        <f>SUM(D2047:E2047)</f>
        <v>100</v>
      </c>
      <c r="D2047" s="17">
        <v>91.41</v>
      </c>
      <c r="E2047" s="17">
        <v>8.59</v>
      </c>
      <c r="F2047" s="18">
        <f>E2047/C2047</f>
        <v>8.5900000000000004E-2</v>
      </c>
    </row>
    <row r="2048" spans="1:6" x14ac:dyDescent="0.25">
      <c r="A2048" s="8">
        <v>456452</v>
      </c>
      <c r="B2048" t="s">
        <v>2044</v>
      </c>
      <c r="C2048" s="17">
        <f>SUM(D2048:E2048)</f>
        <v>50.04</v>
      </c>
      <c r="D2048" s="17">
        <v>42.96</v>
      </c>
      <c r="E2048" s="17">
        <v>7.08</v>
      </c>
      <c r="F2048" s="18">
        <f>E2048/C2048</f>
        <v>0.14148681055155876</v>
      </c>
    </row>
    <row r="2049" spans="1:6" x14ac:dyDescent="0.25">
      <c r="A2049" s="8">
        <v>315764</v>
      </c>
      <c r="B2049" t="s">
        <v>2045</v>
      </c>
      <c r="C2049" s="17">
        <f>SUM(D2049:E2049)</f>
        <v>1274</v>
      </c>
      <c r="D2049" s="17">
        <v>1151.05</v>
      </c>
      <c r="E2049" s="17">
        <v>122.95</v>
      </c>
      <c r="F2049" s="18">
        <f>E2049/C2049</f>
        <v>9.6507064364207223E-2</v>
      </c>
    </row>
    <row r="2050" spans="1:6" x14ac:dyDescent="0.25">
      <c r="A2050" s="8">
        <v>1478999</v>
      </c>
      <c r="B2050" t="s">
        <v>2046</v>
      </c>
      <c r="C2050" s="17">
        <f>SUM(D2050:E2050)</f>
        <v>605.5</v>
      </c>
      <c r="D2050" s="17">
        <v>547.54</v>
      </c>
      <c r="E2050" s="17">
        <v>57.96</v>
      </c>
      <c r="F2050" s="18">
        <f>E2050/C2050</f>
        <v>9.5722543352601164E-2</v>
      </c>
    </row>
    <row r="2051" spans="1:6" x14ac:dyDescent="0.25">
      <c r="A2051" s="8">
        <v>1482334</v>
      </c>
      <c r="B2051" t="s">
        <v>2047</v>
      </c>
      <c r="C2051" s="17">
        <f>SUM(D2051:E2051)</f>
        <v>33.339999999999996</v>
      </c>
      <c r="D2051" s="17">
        <v>31.36</v>
      </c>
      <c r="E2051" s="17">
        <v>1.98</v>
      </c>
      <c r="F2051" s="18">
        <f>E2051/C2051</f>
        <v>5.9388122375524904E-2</v>
      </c>
    </row>
    <row r="2052" spans="1:6" x14ac:dyDescent="0.25">
      <c r="A2052" s="8">
        <v>315483</v>
      </c>
      <c r="B2052" t="s">
        <v>2048</v>
      </c>
      <c r="C2052" s="17">
        <f>SUM(D2052:E2052)</f>
        <v>70.39</v>
      </c>
      <c r="D2052" s="17">
        <v>65.930000000000007</v>
      </c>
      <c r="E2052" s="17">
        <v>4.46</v>
      </c>
      <c r="F2052" s="18">
        <f>E2052/C2052</f>
        <v>6.3361272908083535E-2</v>
      </c>
    </row>
    <row r="2053" spans="1:6" x14ac:dyDescent="0.25">
      <c r="A2053" s="8">
        <v>1481478</v>
      </c>
      <c r="B2053" t="s">
        <v>2049</v>
      </c>
      <c r="C2053" s="17">
        <f>SUM(D2053:E2053)</f>
        <v>100</v>
      </c>
      <c r="D2053" s="17">
        <v>91.41</v>
      </c>
      <c r="E2053" s="17">
        <v>8.59</v>
      </c>
      <c r="F2053" s="18">
        <f>E2053/C2053</f>
        <v>8.5900000000000004E-2</v>
      </c>
    </row>
    <row r="2054" spans="1:6" x14ac:dyDescent="0.25">
      <c r="A2054" s="8">
        <v>316716</v>
      </c>
      <c r="B2054" t="s">
        <v>2050</v>
      </c>
      <c r="C2054" s="17">
        <f>SUM(D2054:E2054)</f>
        <v>9027.68</v>
      </c>
      <c r="D2054" s="17">
        <v>8158.89</v>
      </c>
      <c r="E2054" s="17">
        <v>868.79</v>
      </c>
      <c r="F2054" s="18">
        <f>E2054/C2054</f>
        <v>9.6236242312532111E-2</v>
      </c>
    </row>
    <row r="2055" spans="1:6" x14ac:dyDescent="0.25">
      <c r="A2055" s="8">
        <v>1481794</v>
      </c>
      <c r="B2055" t="s">
        <v>2051</v>
      </c>
      <c r="C2055" s="17">
        <f>SUM(D2055:E2055)</f>
        <v>1200</v>
      </c>
      <c r="D2055" s="17">
        <v>1084.58</v>
      </c>
      <c r="E2055" s="17">
        <v>115.42</v>
      </c>
      <c r="F2055" s="18">
        <f>E2055/C2055</f>
        <v>9.6183333333333329E-2</v>
      </c>
    </row>
    <row r="2056" spans="1:6" x14ac:dyDescent="0.25">
      <c r="A2056" s="8">
        <v>316277</v>
      </c>
      <c r="B2056" t="s">
        <v>2052</v>
      </c>
      <c r="C2056" s="17">
        <f>SUM(D2056:E2056)</f>
        <v>2249</v>
      </c>
      <c r="D2056" s="17">
        <v>2035.39</v>
      </c>
      <c r="E2056" s="17">
        <v>213.61</v>
      </c>
      <c r="F2056" s="18">
        <f>E2056/C2056</f>
        <v>9.497999110715874E-2</v>
      </c>
    </row>
    <row r="2057" spans="1:6" x14ac:dyDescent="0.25">
      <c r="A2057" s="8">
        <v>497066</v>
      </c>
      <c r="B2057" t="s">
        <v>2053</v>
      </c>
      <c r="C2057" s="17">
        <f>SUM(D2057:E2057)</f>
        <v>7.5</v>
      </c>
      <c r="D2057" s="17">
        <v>6.76</v>
      </c>
      <c r="E2057" s="17">
        <v>0.74</v>
      </c>
      <c r="F2057" s="18">
        <f>E2057/C2057</f>
        <v>9.8666666666666666E-2</v>
      </c>
    </row>
    <row r="2058" spans="1:6" x14ac:dyDescent="0.25">
      <c r="A2058" s="8">
        <v>316200</v>
      </c>
      <c r="B2058" t="s">
        <v>2054</v>
      </c>
      <c r="C2058" s="17">
        <f>SUM(D2058:E2058)</f>
        <v>9476.61</v>
      </c>
      <c r="D2058" s="17">
        <v>8514.01</v>
      </c>
      <c r="E2058" s="17">
        <v>962.6</v>
      </c>
      <c r="F2058" s="18">
        <f>E2058/C2058</f>
        <v>0.10157640759723149</v>
      </c>
    </row>
    <row r="2059" spans="1:6" x14ac:dyDescent="0.25">
      <c r="A2059" s="8">
        <v>1482263</v>
      </c>
      <c r="B2059" t="s">
        <v>2055</v>
      </c>
      <c r="C2059" s="17">
        <f>SUM(D2059:E2059)</f>
        <v>1342.84</v>
      </c>
      <c r="D2059" s="17">
        <v>1283.22</v>
      </c>
      <c r="E2059" s="17">
        <v>59.62</v>
      </c>
      <c r="F2059" s="18">
        <f>E2059/C2059</f>
        <v>4.4398439129010162E-2</v>
      </c>
    </row>
    <row r="2060" spans="1:6" x14ac:dyDescent="0.25">
      <c r="A2060" s="8">
        <v>315408</v>
      </c>
      <c r="B2060" t="s">
        <v>2056</v>
      </c>
      <c r="C2060" s="17">
        <f>SUM(D2060:E2060)</f>
        <v>1472.5</v>
      </c>
      <c r="D2060" s="17">
        <v>1326.64</v>
      </c>
      <c r="E2060" s="17">
        <v>145.86000000000001</v>
      </c>
      <c r="F2060" s="18">
        <f>E2060/C2060</f>
        <v>9.9056027164685923E-2</v>
      </c>
    </row>
    <row r="2061" spans="1:6" x14ac:dyDescent="0.25">
      <c r="A2061" s="9">
        <v>1478754</v>
      </c>
      <c r="B2061" s="1" t="s">
        <v>2057</v>
      </c>
      <c r="C2061" s="19">
        <f>SUM(D2061:E2061)</f>
        <v>35</v>
      </c>
      <c r="D2061" s="19">
        <v>28.55</v>
      </c>
      <c r="E2061" s="19">
        <v>6.45</v>
      </c>
      <c r="F2061" s="20">
        <f>E2061/C2061</f>
        <v>0.1842857142857143</v>
      </c>
    </row>
    <row r="2062" spans="1:6" x14ac:dyDescent="0.25">
      <c r="A2062" s="8">
        <v>350057</v>
      </c>
      <c r="B2062" t="s">
        <v>2058</v>
      </c>
      <c r="C2062" s="17">
        <f>SUM(D2062:E2062)</f>
        <v>1352</v>
      </c>
      <c r="D2062" s="17">
        <v>1223.75</v>
      </c>
      <c r="E2062" s="17">
        <v>128.25</v>
      </c>
      <c r="F2062" s="18">
        <f>E2062/C2062</f>
        <v>9.4859467455621307E-2</v>
      </c>
    </row>
    <row r="2063" spans="1:6" x14ac:dyDescent="0.25">
      <c r="A2063" s="8">
        <v>1480962</v>
      </c>
      <c r="B2063" t="s">
        <v>2059</v>
      </c>
      <c r="C2063" s="17">
        <f>SUM(D2063:E2063)</f>
        <v>790</v>
      </c>
      <c r="D2063" s="17">
        <v>713.65</v>
      </c>
      <c r="E2063" s="17">
        <v>76.349999999999994</v>
      </c>
      <c r="F2063" s="18">
        <f>E2063/C2063</f>
        <v>9.6645569620253155E-2</v>
      </c>
    </row>
    <row r="2064" spans="1:6" x14ac:dyDescent="0.25">
      <c r="A2064" s="8">
        <v>1481893</v>
      </c>
      <c r="B2064" t="s">
        <v>2060</v>
      </c>
      <c r="C2064" s="17">
        <f>SUM(D2064:E2064)</f>
        <v>50</v>
      </c>
      <c r="D2064" s="17">
        <v>44.64</v>
      </c>
      <c r="E2064" s="17">
        <v>5.36</v>
      </c>
      <c r="F2064" s="18">
        <f>E2064/C2064</f>
        <v>0.1072</v>
      </c>
    </row>
    <row r="2065" spans="1:6" x14ac:dyDescent="0.25">
      <c r="A2065" s="8">
        <v>1481401</v>
      </c>
      <c r="B2065" t="s">
        <v>2061</v>
      </c>
      <c r="C2065" s="17">
        <f>SUM(D2065:E2065)</f>
        <v>24</v>
      </c>
      <c r="D2065" s="17">
        <v>21.67</v>
      </c>
      <c r="E2065" s="17">
        <v>2.33</v>
      </c>
      <c r="F2065" s="18">
        <f>E2065/C2065</f>
        <v>9.7083333333333341E-2</v>
      </c>
    </row>
    <row r="2066" spans="1:6" x14ac:dyDescent="0.25">
      <c r="A2066" s="8">
        <v>1479268</v>
      </c>
      <c r="B2066" t="s">
        <v>2062</v>
      </c>
      <c r="C2066" s="17">
        <f>SUM(D2066:E2066)</f>
        <v>120</v>
      </c>
      <c r="D2066" s="17">
        <v>108.44</v>
      </c>
      <c r="E2066" s="17">
        <v>11.56</v>
      </c>
      <c r="F2066" s="18">
        <f>E2066/C2066</f>
        <v>9.633333333333334E-2</v>
      </c>
    </row>
    <row r="2067" spans="1:6" x14ac:dyDescent="0.25">
      <c r="A2067" s="8">
        <v>316050</v>
      </c>
      <c r="B2067" t="s">
        <v>2063</v>
      </c>
      <c r="C2067" s="17">
        <f>SUM(D2067:E2067)</f>
        <v>288</v>
      </c>
      <c r="D2067" s="17">
        <v>260.27</v>
      </c>
      <c r="E2067" s="17">
        <v>27.73</v>
      </c>
      <c r="F2067" s="18">
        <f>E2067/C2067</f>
        <v>9.628472222222223E-2</v>
      </c>
    </row>
    <row r="2068" spans="1:6" x14ac:dyDescent="0.25">
      <c r="A2068" s="8">
        <v>1481477</v>
      </c>
      <c r="B2068" t="s">
        <v>2064</v>
      </c>
      <c r="C2068" s="17">
        <f>SUM(D2068:E2068)</f>
        <v>500</v>
      </c>
      <c r="D2068" s="17">
        <v>446.58</v>
      </c>
      <c r="E2068" s="17">
        <v>53.42</v>
      </c>
      <c r="F2068" s="18">
        <f>E2068/C2068</f>
        <v>0.10684</v>
      </c>
    </row>
    <row r="2069" spans="1:6" x14ac:dyDescent="0.25">
      <c r="A2069" s="8">
        <v>350236</v>
      </c>
      <c r="B2069" t="s">
        <v>2065</v>
      </c>
      <c r="C2069" s="17">
        <f>SUM(D2069:E2069)</f>
        <v>120</v>
      </c>
      <c r="D2069" s="17">
        <v>108.44</v>
      </c>
      <c r="E2069" s="17">
        <v>11.56</v>
      </c>
      <c r="F2069" s="18">
        <f>E2069/C2069</f>
        <v>9.633333333333334E-2</v>
      </c>
    </row>
    <row r="2070" spans="1:6" x14ac:dyDescent="0.25">
      <c r="A2070" s="8">
        <v>514910</v>
      </c>
      <c r="B2070" t="s">
        <v>2066</v>
      </c>
      <c r="C2070" s="17">
        <f>SUM(D2070:E2070)</f>
        <v>300</v>
      </c>
      <c r="D2070" s="17">
        <v>271.13</v>
      </c>
      <c r="E2070" s="17">
        <v>28.87</v>
      </c>
      <c r="F2070" s="18">
        <f>E2070/C2070</f>
        <v>9.6233333333333337E-2</v>
      </c>
    </row>
    <row r="2071" spans="1:6" x14ac:dyDescent="0.25">
      <c r="A2071" s="8">
        <v>524527</v>
      </c>
      <c r="B2071" t="s">
        <v>2067</v>
      </c>
      <c r="C2071" s="17">
        <f>SUM(D2071:E2071)</f>
        <v>509</v>
      </c>
      <c r="D2071" s="17">
        <v>460.3</v>
      </c>
      <c r="E2071" s="17">
        <v>48.7</v>
      </c>
      <c r="F2071" s="18">
        <f>E2071/C2071</f>
        <v>9.5677799607072692E-2</v>
      </c>
    </row>
    <row r="2072" spans="1:6" x14ac:dyDescent="0.25">
      <c r="A2072" s="8">
        <v>320838</v>
      </c>
      <c r="B2072" t="s">
        <v>2068</v>
      </c>
      <c r="C2072" s="17">
        <f>SUM(D2072:E2072)</f>
        <v>25</v>
      </c>
      <c r="D2072" s="17">
        <v>22.54</v>
      </c>
      <c r="E2072" s="17">
        <v>2.46</v>
      </c>
      <c r="F2072" s="18">
        <f>E2072/C2072</f>
        <v>9.8400000000000001E-2</v>
      </c>
    </row>
    <row r="2073" spans="1:6" x14ac:dyDescent="0.25">
      <c r="A2073" s="8">
        <v>1482324</v>
      </c>
      <c r="B2073" t="s">
        <v>2069</v>
      </c>
      <c r="C2073" s="17">
        <f>SUM(D2073:E2073)</f>
        <v>408</v>
      </c>
      <c r="D2073" s="17">
        <v>390.47</v>
      </c>
      <c r="E2073" s="17">
        <v>17.53</v>
      </c>
      <c r="F2073" s="18">
        <f>E2073/C2073</f>
        <v>4.2965686274509807E-2</v>
      </c>
    </row>
    <row r="2074" spans="1:6" x14ac:dyDescent="0.25">
      <c r="A2074" s="8">
        <v>1482022</v>
      </c>
      <c r="B2074" t="s">
        <v>2070</v>
      </c>
      <c r="C2074" s="17">
        <f>SUM(D2074:E2074)</f>
        <v>1703.5</v>
      </c>
      <c r="D2074" s="17">
        <v>1533.29</v>
      </c>
      <c r="E2074" s="17">
        <v>170.21</v>
      </c>
      <c r="F2074" s="18">
        <f>E2074/C2074</f>
        <v>9.9917816260639863E-2</v>
      </c>
    </row>
    <row r="2075" spans="1:6" x14ac:dyDescent="0.25">
      <c r="A2075" s="8">
        <v>316053</v>
      </c>
      <c r="B2075" t="s">
        <v>2071</v>
      </c>
      <c r="C2075" s="17">
        <f>SUM(D2075:E2075)</f>
        <v>264</v>
      </c>
      <c r="D2075" s="17">
        <v>238.59</v>
      </c>
      <c r="E2075" s="17">
        <v>25.41</v>
      </c>
      <c r="F2075" s="18">
        <f>E2075/C2075</f>
        <v>9.6250000000000002E-2</v>
      </c>
    </row>
    <row r="2076" spans="1:6" x14ac:dyDescent="0.25">
      <c r="A2076" s="8">
        <v>329913</v>
      </c>
      <c r="B2076" t="s">
        <v>2072</v>
      </c>
      <c r="C2076" s="17">
        <f>SUM(D2076:E2076)</f>
        <v>324</v>
      </c>
      <c r="D2076" s="17">
        <v>293.38</v>
      </c>
      <c r="E2076" s="17">
        <v>30.62</v>
      </c>
      <c r="F2076" s="18">
        <f>E2076/C2076</f>
        <v>9.4506172839506172E-2</v>
      </c>
    </row>
    <row r="2077" spans="1:6" x14ac:dyDescent="0.25">
      <c r="A2077" s="8">
        <v>456816</v>
      </c>
      <c r="B2077" t="s">
        <v>2073</v>
      </c>
      <c r="C2077" s="17">
        <f>SUM(D2077:E2077)</f>
        <v>960</v>
      </c>
      <c r="D2077" s="17">
        <v>880.42</v>
      </c>
      <c r="E2077" s="17">
        <v>79.58</v>
      </c>
      <c r="F2077" s="18">
        <f>E2077/C2077</f>
        <v>8.2895833333333335E-2</v>
      </c>
    </row>
    <row r="2078" spans="1:6" x14ac:dyDescent="0.25">
      <c r="A2078" s="8">
        <v>1478683</v>
      </c>
      <c r="B2078" t="s">
        <v>2074</v>
      </c>
      <c r="C2078" s="17">
        <f>SUM(D2078:E2078)</f>
        <v>300</v>
      </c>
      <c r="D2078" s="17">
        <v>271.13</v>
      </c>
      <c r="E2078" s="17">
        <v>28.87</v>
      </c>
      <c r="F2078" s="18">
        <f>E2078/C2078</f>
        <v>9.6233333333333337E-2</v>
      </c>
    </row>
    <row r="2079" spans="1:6" x14ac:dyDescent="0.25">
      <c r="A2079" s="8">
        <v>337132</v>
      </c>
      <c r="B2079" t="s">
        <v>2075</v>
      </c>
      <c r="C2079" s="17">
        <f>SUM(D2079:E2079)</f>
        <v>60</v>
      </c>
      <c r="D2079" s="17">
        <v>54.21</v>
      </c>
      <c r="E2079" s="17">
        <v>5.79</v>
      </c>
      <c r="F2079" s="18">
        <f>E2079/C2079</f>
        <v>9.6500000000000002E-2</v>
      </c>
    </row>
    <row r="2080" spans="1:6" x14ac:dyDescent="0.25">
      <c r="A2080" s="8">
        <v>1479848</v>
      </c>
      <c r="B2080" t="s">
        <v>2076</v>
      </c>
      <c r="C2080" s="17">
        <f>SUM(D2080:E2080)</f>
        <v>12.5</v>
      </c>
      <c r="D2080" s="17">
        <v>11.96</v>
      </c>
      <c r="E2080" s="17">
        <v>0.54</v>
      </c>
      <c r="F2080" s="18">
        <f>E2080/C2080</f>
        <v>4.3200000000000002E-2</v>
      </c>
    </row>
    <row r="2081" spans="1:6" x14ac:dyDescent="0.25">
      <c r="A2081" s="8">
        <v>1478685</v>
      </c>
      <c r="B2081" t="s">
        <v>2077</v>
      </c>
      <c r="C2081" s="17">
        <f>SUM(D2081:E2081)</f>
        <v>1915.4399999999998</v>
      </c>
      <c r="D2081" s="17">
        <v>1733.1</v>
      </c>
      <c r="E2081" s="17">
        <v>182.34</v>
      </c>
      <c r="F2081" s="18">
        <f>E2081/C2081</f>
        <v>9.5194837739631638E-2</v>
      </c>
    </row>
    <row r="2082" spans="1:6" x14ac:dyDescent="0.25">
      <c r="A2082" s="8">
        <v>316071</v>
      </c>
      <c r="B2082" t="s">
        <v>2078</v>
      </c>
      <c r="C2082" s="17">
        <f>SUM(D2082:E2082)</f>
        <v>3659.07</v>
      </c>
      <c r="D2082" s="17">
        <v>3301.11</v>
      </c>
      <c r="E2082" s="17">
        <v>357.96</v>
      </c>
      <c r="F2082" s="18">
        <f>E2082/C2082</f>
        <v>9.7828136657675299E-2</v>
      </c>
    </row>
    <row r="2083" spans="1:6" x14ac:dyDescent="0.25">
      <c r="A2083" s="8">
        <v>316055</v>
      </c>
      <c r="B2083" t="s">
        <v>2079</v>
      </c>
      <c r="C2083" s="17">
        <f>SUM(D2083:E2083)</f>
        <v>1518</v>
      </c>
      <c r="D2083" s="17">
        <v>1371.99</v>
      </c>
      <c r="E2083" s="17">
        <v>146.01</v>
      </c>
      <c r="F2083" s="18">
        <f>E2083/C2083</f>
        <v>9.6185770750988137E-2</v>
      </c>
    </row>
    <row r="2084" spans="1:6" x14ac:dyDescent="0.25">
      <c r="A2084" s="8">
        <v>1478762</v>
      </c>
      <c r="B2084" t="s">
        <v>2080</v>
      </c>
      <c r="C2084" s="17">
        <f>SUM(D2084:E2084)</f>
        <v>1607</v>
      </c>
      <c r="D2084" s="17">
        <v>1475.59</v>
      </c>
      <c r="E2084" s="17">
        <v>131.41</v>
      </c>
      <c r="F2084" s="18">
        <f>E2084/C2084</f>
        <v>8.1773490976975727E-2</v>
      </c>
    </row>
    <row r="2085" spans="1:6" x14ac:dyDescent="0.25">
      <c r="A2085" s="8">
        <v>1478680</v>
      </c>
      <c r="B2085" t="s">
        <v>2081</v>
      </c>
      <c r="C2085" s="17">
        <f>SUM(D2085:E2085)</f>
        <v>435</v>
      </c>
      <c r="D2085" s="17">
        <v>392.59</v>
      </c>
      <c r="E2085" s="17">
        <v>42.41</v>
      </c>
      <c r="F2085" s="18">
        <f>E2085/C2085</f>
        <v>9.7494252873563211E-2</v>
      </c>
    </row>
    <row r="2086" spans="1:6" x14ac:dyDescent="0.25">
      <c r="A2086" s="8">
        <v>1478681</v>
      </c>
      <c r="B2086" t="s">
        <v>2082</v>
      </c>
      <c r="C2086" s="17">
        <f>SUM(D2086:E2086)</f>
        <v>360</v>
      </c>
      <c r="D2086" s="17">
        <v>325.36</v>
      </c>
      <c r="E2086" s="17">
        <v>34.64</v>
      </c>
      <c r="F2086" s="18">
        <f>E2086/C2086</f>
        <v>9.6222222222222223E-2</v>
      </c>
    </row>
    <row r="2087" spans="1:6" x14ac:dyDescent="0.25">
      <c r="A2087" s="9">
        <v>1478679</v>
      </c>
      <c r="B2087" s="1" t="s">
        <v>2083</v>
      </c>
      <c r="C2087" s="19">
        <f>SUM(D2087:E2087)</f>
        <v>2.5</v>
      </c>
      <c r="D2087" s="19">
        <v>2.0299999999999998</v>
      </c>
      <c r="E2087" s="19">
        <v>0.47</v>
      </c>
      <c r="F2087" s="20">
        <f>E2087/C2087</f>
        <v>0.188</v>
      </c>
    </row>
    <row r="2088" spans="1:6" x14ac:dyDescent="0.25">
      <c r="A2088" s="8">
        <v>1478682</v>
      </c>
      <c r="B2088" t="s">
        <v>2084</v>
      </c>
      <c r="C2088" s="17">
        <f>SUM(D2088:E2088)</f>
        <v>834</v>
      </c>
      <c r="D2088" s="17">
        <v>762.17</v>
      </c>
      <c r="E2088" s="17">
        <v>71.83</v>
      </c>
      <c r="F2088" s="18">
        <f>E2088/C2088</f>
        <v>8.6127098321342924E-2</v>
      </c>
    </row>
    <row r="2089" spans="1:6" x14ac:dyDescent="0.25">
      <c r="A2089" s="8">
        <v>316086</v>
      </c>
      <c r="B2089" t="s">
        <v>2085</v>
      </c>
      <c r="C2089" s="17">
        <f>SUM(D2089:E2089)</f>
        <v>32.5</v>
      </c>
      <c r="D2089" s="17">
        <v>29.3</v>
      </c>
      <c r="E2089" s="17">
        <v>3.2</v>
      </c>
      <c r="F2089" s="18">
        <f>E2089/C2089</f>
        <v>9.8461538461538461E-2</v>
      </c>
    </row>
    <row r="2090" spans="1:6" x14ac:dyDescent="0.25">
      <c r="A2090" s="8">
        <v>337114</v>
      </c>
      <c r="B2090" t="s">
        <v>2086</v>
      </c>
      <c r="C2090" s="17">
        <f>SUM(D2090:E2090)</f>
        <v>1148</v>
      </c>
      <c r="D2090" s="17">
        <v>1064.18</v>
      </c>
      <c r="E2090" s="17">
        <v>83.82</v>
      </c>
      <c r="F2090" s="18">
        <f>E2090/C2090</f>
        <v>7.3013937282229963E-2</v>
      </c>
    </row>
    <row r="2091" spans="1:6" x14ac:dyDescent="0.25">
      <c r="A2091" s="8">
        <v>315020</v>
      </c>
      <c r="B2091" t="s">
        <v>2087</v>
      </c>
      <c r="C2091" s="17">
        <f>SUM(D2091:E2091)</f>
        <v>300</v>
      </c>
      <c r="D2091" s="17">
        <v>271.13</v>
      </c>
      <c r="E2091" s="17">
        <v>28.87</v>
      </c>
      <c r="F2091" s="18">
        <f>E2091/C2091</f>
        <v>9.6233333333333337E-2</v>
      </c>
    </row>
    <row r="2092" spans="1:6" x14ac:dyDescent="0.25">
      <c r="A2092" s="8">
        <v>1481339</v>
      </c>
      <c r="B2092" t="s">
        <v>2088</v>
      </c>
      <c r="C2092" s="17">
        <f>SUM(D2092:E2092)</f>
        <v>144</v>
      </c>
      <c r="D2092" s="17">
        <v>130.12</v>
      </c>
      <c r="E2092" s="17">
        <v>13.88</v>
      </c>
      <c r="F2092" s="18">
        <f>E2092/C2092</f>
        <v>9.6388888888888899E-2</v>
      </c>
    </row>
    <row r="2093" spans="1:6" x14ac:dyDescent="0.25">
      <c r="A2093" s="8">
        <v>1481789</v>
      </c>
      <c r="B2093" t="s">
        <v>2089</v>
      </c>
      <c r="C2093" s="17">
        <f>SUM(D2093:E2093)</f>
        <v>267.5</v>
      </c>
      <c r="D2093" s="17">
        <v>238.85</v>
      </c>
      <c r="E2093" s="17">
        <v>28.65</v>
      </c>
      <c r="F2093" s="18">
        <f>E2093/C2093</f>
        <v>0.10710280373831775</v>
      </c>
    </row>
    <row r="2094" spans="1:6" x14ac:dyDescent="0.25">
      <c r="A2094" s="8">
        <v>1482107</v>
      </c>
      <c r="B2094" t="s">
        <v>2090</v>
      </c>
      <c r="C2094" s="17">
        <f>SUM(D2094:E2094)</f>
        <v>234.5</v>
      </c>
      <c r="D2094" s="17">
        <v>213.64</v>
      </c>
      <c r="E2094" s="17">
        <v>20.86</v>
      </c>
      <c r="F2094" s="18">
        <f>E2094/C2094</f>
        <v>8.8955223880597012E-2</v>
      </c>
    </row>
    <row r="2095" spans="1:6" x14ac:dyDescent="0.25">
      <c r="A2095" s="8">
        <v>1482349</v>
      </c>
      <c r="B2095" t="s">
        <v>2091</v>
      </c>
      <c r="C2095" s="17">
        <f>SUM(D2095:E2095)</f>
        <v>150</v>
      </c>
      <c r="D2095" s="17">
        <v>143.55000000000001</v>
      </c>
      <c r="E2095" s="17">
        <v>6.45</v>
      </c>
      <c r="F2095" s="18">
        <f>E2095/C2095</f>
        <v>4.3000000000000003E-2</v>
      </c>
    </row>
    <row r="2096" spans="1:6" x14ac:dyDescent="0.25">
      <c r="A2096" s="8">
        <v>1482034</v>
      </c>
      <c r="B2096" t="s">
        <v>2092</v>
      </c>
      <c r="C2096" s="17">
        <f>SUM(D2096:E2096)</f>
        <v>10</v>
      </c>
      <c r="D2096" s="17">
        <v>9.01</v>
      </c>
      <c r="E2096" s="17">
        <v>0.99</v>
      </c>
      <c r="F2096" s="18">
        <f>E2096/C2096</f>
        <v>9.9000000000000005E-2</v>
      </c>
    </row>
    <row r="2097" spans="1:6" x14ac:dyDescent="0.25">
      <c r="A2097" s="8">
        <v>315022</v>
      </c>
      <c r="B2097" t="s">
        <v>2093</v>
      </c>
      <c r="C2097" s="17">
        <f>SUM(D2097:E2097)</f>
        <v>1173.5</v>
      </c>
      <c r="D2097" s="17">
        <v>1059.5999999999999</v>
      </c>
      <c r="E2097" s="17">
        <v>113.9</v>
      </c>
      <c r="F2097" s="18">
        <f>E2097/C2097</f>
        <v>9.7060076693651479E-2</v>
      </c>
    </row>
    <row r="2098" spans="1:6" x14ac:dyDescent="0.25">
      <c r="A2098" s="8">
        <v>315023</v>
      </c>
      <c r="B2098" t="s">
        <v>2094</v>
      </c>
      <c r="C2098" s="17">
        <f>SUM(D2098:E2098)</f>
        <v>2029.5</v>
      </c>
      <c r="D2098" s="17">
        <v>1867.42</v>
      </c>
      <c r="E2098" s="17">
        <v>162.08000000000001</v>
      </c>
      <c r="F2098" s="18">
        <f>E2098/C2098</f>
        <v>7.986203498398621E-2</v>
      </c>
    </row>
    <row r="2099" spans="1:6" x14ac:dyDescent="0.25">
      <c r="A2099" s="8">
        <v>315389</v>
      </c>
      <c r="B2099" t="s">
        <v>2095</v>
      </c>
      <c r="C2099" s="17">
        <f>SUM(D2099:E2099)</f>
        <v>1523</v>
      </c>
      <c r="D2099" s="17">
        <v>1376.35</v>
      </c>
      <c r="E2099" s="17">
        <v>146.65</v>
      </c>
      <c r="F2099" s="18">
        <f>E2099/C2099</f>
        <v>9.629021667760998E-2</v>
      </c>
    </row>
    <row r="2100" spans="1:6" x14ac:dyDescent="0.25">
      <c r="A2100" s="8">
        <v>315024</v>
      </c>
      <c r="B2100" t="s">
        <v>2096</v>
      </c>
      <c r="C2100" s="17">
        <f>SUM(D2100:E2100)</f>
        <v>1018</v>
      </c>
      <c r="D2100" s="17">
        <v>920.21</v>
      </c>
      <c r="E2100" s="17">
        <v>97.79</v>
      </c>
      <c r="F2100" s="18">
        <f>E2100/C2100</f>
        <v>9.6060903732809441E-2</v>
      </c>
    </row>
    <row r="2101" spans="1:6" x14ac:dyDescent="0.25">
      <c r="A2101" s="8">
        <v>315766</v>
      </c>
      <c r="B2101" t="s">
        <v>2097</v>
      </c>
      <c r="C2101" s="17">
        <f>SUM(D2101:E2101)</f>
        <v>300</v>
      </c>
      <c r="D2101" s="17">
        <v>271.13</v>
      </c>
      <c r="E2101" s="17">
        <v>28.87</v>
      </c>
      <c r="F2101" s="18">
        <f>E2101/C2101</f>
        <v>9.6233333333333337E-2</v>
      </c>
    </row>
    <row r="2102" spans="1:6" x14ac:dyDescent="0.25">
      <c r="A2102" s="8">
        <v>494250</v>
      </c>
      <c r="B2102" t="s">
        <v>2098</v>
      </c>
      <c r="C2102" s="17">
        <f>SUM(D2102:E2102)</f>
        <v>1155</v>
      </c>
      <c r="D2102" s="17">
        <v>1039.3499999999999</v>
      </c>
      <c r="E2102" s="17">
        <v>115.65</v>
      </c>
      <c r="F2102" s="18">
        <f>E2102/C2102</f>
        <v>0.10012987012987014</v>
      </c>
    </row>
    <row r="2103" spans="1:6" x14ac:dyDescent="0.25">
      <c r="A2103" s="8">
        <v>1479150</v>
      </c>
      <c r="B2103" t="s">
        <v>2099</v>
      </c>
      <c r="C2103" s="17">
        <f>SUM(D2103:E2103)</f>
        <v>1712.47</v>
      </c>
      <c r="D2103" s="17">
        <v>1549.75</v>
      </c>
      <c r="E2103" s="17">
        <v>162.72</v>
      </c>
      <c r="F2103" s="18">
        <f>E2103/C2103</f>
        <v>9.5020642697390315E-2</v>
      </c>
    </row>
    <row r="2104" spans="1:6" x14ac:dyDescent="0.25">
      <c r="A2104" s="8">
        <v>1481607</v>
      </c>
      <c r="B2104" t="s">
        <v>2100</v>
      </c>
      <c r="C2104" s="17">
        <f>SUM(D2104:E2104)</f>
        <v>2840.4700000000003</v>
      </c>
      <c r="D2104" s="17">
        <v>2612.67</v>
      </c>
      <c r="E2104" s="17">
        <v>227.8</v>
      </c>
      <c r="F2104" s="18">
        <f>E2104/C2104</f>
        <v>8.0197995402169361E-2</v>
      </c>
    </row>
    <row r="2105" spans="1:6" x14ac:dyDescent="0.25">
      <c r="A2105" s="8">
        <v>315026</v>
      </c>
      <c r="B2105" t="s">
        <v>2101</v>
      </c>
      <c r="C2105" s="17">
        <f>SUM(D2105:E2105)</f>
        <v>13062</v>
      </c>
      <c r="D2105" s="17">
        <v>11833.62</v>
      </c>
      <c r="E2105" s="17">
        <v>1228.3800000000001</v>
      </c>
      <c r="F2105" s="18">
        <f>E2105/C2105</f>
        <v>9.404225999081306E-2</v>
      </c>
    </row>
    <row r="2106" spans="1:6" x14ac:dyDescent="0.25">
      <c r="A2106" s="8">
        <v>1481584</v>
      </c>
      <c r="B2106" t="s">
        <v>2102</v>
      </c>
      <c r="C2106" s="17">
        <f>SUM(D2106:E2106)</f>
        <v>120</v>
      </c>
      <c r="D2106" s="17">
        <v>108.44</v>
      </c>
      <c r="E2106" s="17">
        <v>11.56</v>
      </c>
      <c r="F2106" s="18">
        <f>E2106/C2106</f>
        <v>9.633333333333334E-2</v>
      </c>
    </row>
    <row r="2107" spans="1:6" x14ac:dyDescent="0.25">
      <c r="A2107" s="8">
        <v>456941</v>
      </c>
      <c r="B2107" t="s">
        <v>2103</v>
      </c>
      <c r="C2107" s="17">
        <f>SUM(D2107:E2107)</f>
        <v>300</v>
      </c>
      <c r="D2107" s="17">
        <v>271.13</v>
      </c>
      <c r="E2107" s="17">
        <v>28.87</v>
      </c>
      <c r="F2107" s="18">
        <f>E2107/C2107</f>
        <v>9.6233333333333337E-2</v>
      </c>
    </row>
    <row r="2108" spans="1:6" x14ac:dyDescent="0.25">
      <c r="A2108" s="8">
        <v>1481800</v>
      </c>
      <c r="B2108" t="s">
        <v>2104</v>
      </c>
      <c r="C2108" s="17">
        <f>SUM(D2108:E2108)</f>
        <v>10</v>
      </c>
      <c r="D2108" s="17">
        <v>9.57</v>
      </c>
      <c r="E2108" s="17">
        <v>0.43</v>
      </c>
      <c r="F2108" s="18">
        <f>E2108/C2108</f>
        <v>4.2999999999999997E-2</v>
      </c>
    </row>
    <row r="2109" spans="1:6" x14ac:dyDescent="0.25">
      <c r="A2109" s="8">
        <v>1468101</v>
      </c>
      <c r="B2109" t="s">
        <v>2105</v>
      </c>
      <c r="C2109" s="17">
        <f>SUM(D2109:E2109)</f>
        <v>360</v>
      </c>
      <c r="D2109" s="17">
        <v>325.36</v>
      </c>
      <c r="E2109" s="17">
        <v>34.64</v>
      </c>
      <c r="F2109" s="18">
        <f>E2109/C2109</f>
        <v>9.6222222222222223E-2</v>
      </c>
    </row>
    <row r="2110" spans="1:6" x14ac:dyDescent="0.25">
      <c r="A2110" s="8">
        <v>464635</v>
      </c>
      <c r="B2110" t="s">
        <v>2106</v>
      </c>
      <c r="C2110" s="17">
        <f>SUM(D2110:E2110)</f>
        <v>501.5</v>
      </c>
      <c r="D2110" s="17">
        <v>456.32</v>
      </c>
      <c r="E2110" s="17">
        <v>45.18</v>
      </c>
      <c r="F2110" s="18">
        <f>E2110/C2110</f>
        <v>9.0089730807577262E-2</v>
      </c>
    </row>
    <row r="2111" spans="1:6" x14ac:dyDescent="0.25">
      <c r="A2111" s="8">
        <v>1478789</v>
      </c>
      <c r="B2111" t="s">
        <v>2107</v>
      </c>
      <c r="C2111" s="17">
        <f>SUM(D2111:E2111)</f>
        <v>845</v>
      </c>
      <c r="D2111" s="17">
        <v>759.69</v>
      </c>
      <c r="E2111" s="17">
        <v>85.31</v>
      </c>
      <c r="F2111" s="18">
        <f>E2111/C2111</f>
        <v>0.10095857988165681</v>
      </c>
    </row>
    <row r="2112" spans="1:6" x14ac:dyDescent="0.25">
      <c r="A2112" s="8">
        <v>1481908</v>
      </c>
      <c r="B2112" t="s">
        <v>2108</v>
      </c>
      <c r="C2112" s="17">
        <f>SUM(D2112:E2112)</f>
        <v>360</v>
      </c>
      <c r="D2112" s="17">
        <v>325.36</v>
      </c>
      <c r="E2112" s="17">
        <v>34.64</v>
      </c>
      <c r="F2112" s="18">
        <f>E2112/C2112</f>
        <v>9.6222222222222223E-2</v>
      </c>
    </row>
    <row r="2113" spans="1:6" x14ac:dyDescent="0.25">
      <c r="A2113" s="8">
        <v>319599</v>
      </c>
      <c r="B2113" t="s">
        <v>2109</v>
      </c>
      <c r="C2113" s="17">
        <f>SUM(D2113:E2113)</f>
        <v>108</v>
      </c>
      <c r="D2113" s="17">
        <v>97.6</v>
      </c>
      <c r="E2113" s="17">
        <v>10.4</v>
      </c>
      <c r="F2113" s="18">
        <f>E2113/C2113</f>
        <v>9.6296296296296297E-2</v>
      </c>
    </row>
    <row r="2114" spans="1:6" x14ac:dyDescent="0.25">
      <c r="A2114" s="8">
        <v>456517</v>
      </c>
      <c r="B2114" t="s">
        <v>2110</v>
      </c>
      <c r="C2114" s="17">
        <f>SUM(D2114:E2114)</f>
        <v>1740.25</v>
      </c>
      <c r="D2114" s="17">
        <v>1565.93</v>
      </c>
      <c r="E2114" s="17">
        <v>174.32</v>
      </c>
      <c r="F2114" s="18">
        <f>E2114/C2114</f>
        <v>0.10016951587415601</v>
      </c>
    </row>
    <row r="2115" spans="1:6" x14ac:dyDescent="0.25">
      <c r="A2115" s="8">
        <v>1480029</v>
      </c>
      <c r="B2115" t="s">
        <v>2111</v>
      </c>
      <c r="C2115" s="17">
        <f>SUM(D2115:E2115)</f>
        <v>83.08</v>
      </c>
      <c r="D2115" s="17">
        <v>79.510000000000005</v>
      </c>
      <c r="E2115" s="17">
        <v>3.57</v>
      </c>
      <c r="F2115" s="18">
        <f>E2115/C2115</f>
        <v>4.2970630717380838E-2</v>
      </c>
    </row>
    <row r="2116" spans="1:6" x14ac:dyDescent="0.25">
      <c r="A2116" s="8">
        <v>486852</v>
      </c>
      <c r="B2116" t="s">
        <v>2112</v>
      </c>
      <c r="C2116" s="17">
        <f>SUM(D2116:E2116)</f>
        <v>145</v>
      </c>
      <c r="D2116" s="17">
        <v>126.75</v>
      </c>
      <c r="E2116" s="17">
        <v>18.25</v>
      </c>
      <c r="F2116" s="18">
        <f>E2116/C2116</f>
        <v>0.12586206896551724</v>
      </c>
    </row>
    <row r="2117" spans="1:6" x14ac:dyDescent="0.25">
      <c r="A2117" s="8">
        <v>1478550</v>
      </c>
      <c r="B2117" t="s">
        <v>2113</v>
      </c>
      <c r="C2117" s="17">
        <f>SUM(D2117:E2117)</f>
        <v>1135</v>
      </c>
      <c r="D2117" s="17">
        <v>1023.52</v>
      </c>
      <c r="E2117" s="17">
        <v>111.48</v>
      </c>
      <c r="F2117" s="18">
        <f>E2117/C2117</f>
        <v>9.8220264317180617E-2</v>
      </c>
    </row>
    <row r="2118" spans="1:6" x14ac:dyDescent="0.25">
      <c r="A2118" s="8">
        <v>1481474</v>
      </c>
      <c r="B2118" t="s">
        <v>2114</v>
      </c>
      <c r="C2118" s="17">
        <f>SUM(D2118:E2118)</f>
        <v>440.5</v>
      </c>
      <c r="D2118" s="17">
        <v>396.32</v>
      </c>
      <c r="E2118" s="17">
        <v>44.18</v>
      </c>
      <c r="F2118" s="18">
        <f>E2118/C2118</f>
        <v>0.10029511918274688</v>
      </c>
    </row>
    <row r="2119" spans="1:6" x14ac:dyDescent="0.25">
      <c r="A2119" s="8">
        <v>456518</v>
      </c>
      <c r="B2119" t="s">
        <v>2115</v>
      </c>
      <c r="C2119" s="17">
        <f>SUM(D2119:E2119)</f>
        <v>820</v>
      </c>
      <c r="D2119" s="17">
        <v>741.01</v>
      </c>
      <c r="E2119" s="17">
        <v>78.989999999999995</v>
      </c>
      <c r="F2119" s="18">
        <f>E2119/C2119</f>
        <v>9.6329268292682915E-2</v>
      </c>
    </row>
    <row r="2120" spans="1:6" x14ac:dyDescent="0.25">
      <c r="A2120" s="8">
        <v>1481501</v>
      </c>
      <c r="B2120" t="s">
        <v>2116</v>
      </c>
      <c r="C2120" s="17">
        <f>SUM(D2120:E2120)</f>
        <v>60</v>
      </c>
      <c r="D2120" s="17">
        <v>57.09</v>
      </c>
      <c r="E2120" s="17">
        <v>2.91</v>
      </c>
      <c r="F2120" s="18">
        <f>E2120/C2120</f>
        <v>4.8500000000000001E-2</v>
      </c>
    </row>
    <row r="2121" spans="1:6" x14ac:dyDescent="0.25">
      <c r="A2121" s="8">
        <v>315767</v>
      </c>
      <c r="B2121" t="s">
        <v>2117</v>
      </c>
      <c r="C2121" s="17">
        <f>SUM(D2121:E2121)</f>
        <v>1720</v>
      </c>
      <c r="D2121" s="17">
        <v>1533.07</v>
      </c>
      <c r="E2121" s="17">
        <v>186.93</v>
      </c>
      <c r="F2121" s="18">
        <f>E2121/C2121</f>
        <v>0.10868023255813954</v>
      </c>
    </row>
    <row r="2122" spans="1:6" x14ac:dyDescent="0.25">
      <c r="A2122" s="8">
        <v>518896</v>
      </c>
      <c r="B2122" t="s">
        <v>2118</v>
      </c>
      <c r="C2122" s="17">
        <f>SUM(D2122:E2122)</f>
        <v>2295.5</v>
      </c>
      <c r="D2122" s="17">
        <v>2077.59</v>
      </c>
      <c r="E2122" s="17">
        <v>217.91</v>
      </c>
      <c r="F2122" s="18">
        <f>E2122/C2122</f>
        <v>9.4929209322587665E-2</v>
      </c>
    </row>
    <row r="2123" spans="1:6" x14ac:dyDescent="0.25">
      <c r="A2123" s="8">
        <v>1480998</v>
      </c>
      <c r="B2123" t="s">
        <v>2119</v>
      </c>
      <c r="C2123" s="17">
        <f>SUM(D2123:E2123)</f>
        <v>4187.3999999999996</v>
      </c>
      <c r="D2123" s="17">
        <v>3782.48</v>
      </c>
      <c r="E2123" s="17">
        <v>404.92</v>
      </c>
      <c r="F2123" s="18">
        <f>E2123/C2123</f>
        <v>9.6699622677556496E-2</v>
      </c>
    </row>
    <row r="2124" spans="1:6" x14ac:dyDescent="0.25">
      <c r="A2124" s="8">
        <v>1480571</v>
      </c>
      <c r="B2124" t="s">
        <v>2120</v>
      </c>
      <c r="C2124" s="17">
        <f>SUM(D2124:E2124)</f>
        <v>2058</v>
      </c>
      <c r="D2124" s="17">
        <v>1899.24</v>
      </c>
      <c r="E2124" s="17">
        <v>158.76</v>
      </c>
      <c r="F2124" s="18">
        <f>E2124/C2124</f>
        <v>7.7142857142857138E-2</v>
      </c>
    </row>
    <row r="2125" spans="1:6" x14ac:dyDescent="0.25">
      <c r="A2125" s="8">
        <v>1481834</v>
      </c>
      <c r="B2125" t="s">
        <v>2121</v>
      </c>
      <c r="C2125" s="17">
        <f>SUM(D2125:E2125)</f>
        <v>4631.6100000000006</v>
      </c>
      <c r="D2125" s="17">
        <v>4239.18</v>
      </c>
      <c r="E2125" s="17">
        <v>392.43</v>
      </c>
      <c r="F2125" s="18">
        <f>E2125/C2125</f>
        <v>8.4728636478459962E-2</v>
      </c>
    </row>
    <row r="2126" spans="1:6" x14ac:dyDescent="0.25">
      <c r="A2126" s="8">
        <v>1481505</v>
      </c>
      <c r="B2126" t="s">
        <v>2122</v>
      </c>
      <c r="C2126" s="17">
        <f>SUM(D2126:E2126)</f>
        <v>24</v>
      </c>
      <c r="D2126" s="17">
        <v>21.67</v>
      </c>
      <c r="E2126" s="17">
        <v>2.33</v>
      </c>
      <c r="F2126" s="18">
        <f>E2126/C2126</f>
        <v>9.7083333333333341E-2</v>
      </c>
    </row>
    <row r="2127" spans="1:6" x14ac:dyDescent="0.25">
      <c r="A2127" s="8">
        <v>1481284</v>
      </c>
      <c r="B2127" t="s">
        <v>2123</v>
      </c>
      <c r="C2127" s="17">
        <f>SUM(D2127:E2127)</f>
        <v>266</v>
      </c>
      <c r="D2127" s="17">
        <v>237.57</v>
      </c>
      <c r="E2127" s="17">
        <v>28.43</v>
      </c>
      <c r="F2127" s="18">
        <f>E2127/C2127</f>
        <v>0.1068796992481203</v>
      </c>
    </row>
    <row r="2128" spans="1:6" x14ac:dyDescent="0.25">
      <c r="A2128" s="8">
        <v>316278</v>
      </c>
      <c r="B2128" t="s">
        <v>2124</v>
      </c>
      <c r="C2128" s="17">
        <f>SUM(D2128:E2128)</f>
        <v>3110.5</v>
      </c>
      <c r="D2128" s="17">
        <v>2810.53</v>
      </c>
      <c r="E2128" s="17">
        <v>299.97000000000003</v>
      </c>
      <c r="F2128" s="18">
        <f>E2128/C2128</f>
        <v>9.6437871724803101E-2</v>
      </c>
    </row>
    <row r="2129" spans="1:6" x14ac:dyDescent="0.25">
      <c r="A2129" s="8">
        <v>330268</v>
      </c>
      <c r="B2129" t="s">
        <v>2125</v>
      </c>
      <c r="C2129" s="17">
        <f>SUM(D2129:E2129)</f>
        <v>360</v>
      </c>
      <c r="D2129" s="17">
        <v>325.92</v>
      </c>
      <c r="E2129" s="17">
        <v>34.08</v>
      </c>
      <c r="F2129" s="18">
        <f>E2129/C2129</f>
        <v>9.4666666666666663E-2</v>
      </c>
    </row>
    <row r="2130" spans="1:6" x14ac:dyDescent="0.25">
      <c r="A2130" s="8">
        <v>1478895</v>
      </c>
      <c r="B2130" t="s">
        <v>2126</v>
      </c>
      <c r="C2130" s="17">
        <f>SUM(D2130:E2130)</f>
        <v>1200</v>
      </c>
      <c r="D2130" s="17">
        <v>1084.58</v>
      </c>
      <c r="E2130" s="17">
        <v>115.42</v>
      </c>
      <c r="F2130" s="18">
        <f>E2130/C2130</f>
        <v>9.6183333333333329E-2</v>
      </c>
    </row>
    <row r="2131" spans="1:6" x14ac:dyDescent="0.25">
      <c r="A2131" s="8">
        <v>1481635</v>
      </c>
      <c r="B2131" t="s">
        <v>2127</v>
      </c>
      <c r="C2131" s="17">
        <f>SUM(D2131:E2131)</f>
        <v>15</v>
      </c>
      <c r="D2131" s="17">
        <v>14.35</v>
      </c>
      <c r="E2131" s="17">
        <v>0.65</v>
      </c>
      <c r="F2131" s="18">
        <f>E2131/C2131</f>
        <v>4.3333333333333335E-2</v>
      </c>
    </row>
    <row r="2132" spans="1:6" x14ac:dyDescent="0.25">
      <c r="A2132" s="8">
        <v>1478845</v>
      </c>
      <c r="B2132" t="s">
        <v>2128</v>
      </c>
      <c r="C2132" s="17">
        <f>SUM(D2132:E2132)</f>
        <v>192</v>
      </c>
      <c r="D2132" s="17">
        <v>173.5</v>
      </c>
      <c r="E2132" s="17">
        <v>18.5</v>
      </c>
      <c r="F2132" s="18">
        <f>E2132/C2132</f>
        <v>9.6354166666666671E-2</v>
      </c>
    </row>
    <row r="2133" spans="1:6" x14ac:dyDescent="0.25">
      <c r="A2133" s="8">
        <v>1479175</v>
      </c>
      <c r="B2133" t="s">
        <v>2129</v>
      </c>
      <c r="C2133" s="17">
        <f>SUM(D2133:E2133)</f>
        <v>682.48</v>
      </c>
      <c r="D2133" s="17">
        <v>646.62</v>
      </c>
      <c r="E2133" s="17">
        <v>35.86</v>
      </c>
      <c r="F2133" s="18">
        <f>E2133/C2133</f>
        <v>5.2543664283202438E-2</v>
      </c>
    </row>
    <row r="2134" spans="1:6" x14ac:dyDescent="0.25">
      <c r="A2134" s="8">
        <v>315768</v>
      </c>
      <c r="B2134" t="s">
        <v>2130</v>
      </c>
      <c r="C2134" s="17">
        <f>SUM(D2134:E2134)</f>
        <v>795</v>
      </c>
      <c r="D2134" s="17">
        <v>717.45</v>
      </c>
      <c r="E2134" s="17">
        <v>77.55</v>
      </c>
      <c r="F2134" s="18">
        <f>E2134/C2134</f>
        <v>9.754716981132075E-2</v>
      </c>
    </row>
    <row r="2135" spans="1:6" x14ac:dyDescent="0.25">
      <c r="A2135" s="8">
        <v>316529</v>
      </c>
      <c r="B2135" t="s">
        <v>2131</v>
      </c>
      <c r="C2135" s="17">
        <f>SUM(D2135:E2135)</f>
        <v>3708.82</v>
      </c>
      <c r="D2135" s="17">
        <v>3340.26</v>
      </c>
      <c r="E2135" s="17">
        <v>368.56</v>
      </c>
      <c r="F2135" s="18">
        <f>E2135/C2135</f>
        <v>9.9373924860198123E-2</v>
      </c>
    </row>
    <row r="2136" spans="1:6" x14ac:dyDescent="0.25">
      <c r="A2136" s="8">
        <v>1481663</v>
      </c>
      <c r="B2136" t="s">
        <v>2132</v>
      </c>
      <c r="C2136" s="17">
        <f>SUM(D2136:E2136)</f>
        <v>15</v>
      </c>
      <c r="D2136" s="17">
        <v>14.35</v>
      </c>
      <c r="E2136" s="17">
        <v>0.65</v>
      </c>
      <c r="F2136" s="18">
        <f>E2136/C2136</f>
        <v>4.3333333333333335E-2</v>
      </c>
    </row>
    <row r="2137" spans="1:6" x14ac:dyDescent="0.25">
      <c r="A2137" s="8">
        <v>1480095</v>
      </c>
      <c r="B2137" t="s">
        <v>2133</v>
      </c>
      <c r="C2137" s="17">
        <f>SUM(D2137:E2137)</f>
        <v>684</v>
      </c>
      <c r="D2137" s="17">
        <v>614.84</v>
      </c>
      <c r="E2137" s="17">
        <v>69.16</v>
      </c>
      <c r="F2137" s="18">
        <f>E2137/C2137</f>
        <v>0.10111111111111111</v>
      </c>
    </row>
    <row r="2138" spans="1:6" x14ac:dyDescent="0.25">
      <c r="A2138" s="8">
        <v>1478726</v>
      </c>
      <c r="B2138" t="s">
        <v>2134</v>
      </c>
      <c r="C2138" s="17">
        <f>SUM(D2138:E2138)</f>
        <v>24</v>
      </c>
      <c r="D2138" s="17">
        <v>21.67</v>
      </c>
      <c r="E2138" s="17">
        <v>2.33</v>
      </c>
      <c r="F2138" s="18">
        <f>E2138/C2138</f>
        <v>9.7083333333333341E-2</v>
      </c>
    </row>
    <row r="2139" spans="1:6" x14ac:dyDescent="0.25">
      <c r="A2139" s="8">
        <v>1481314</v>
      </c>
      <c r="B2139" t="s">
        <v>2135</v>
      </c>
      <c r="C2139" s="17">
        <f>SUM(D2139:E2139)</f>
        <v>295</v>
      </c>
      <c r="D2139" s="17">
        <v>265.70999999999998</v>
      </c>
      <c r="E2139" s="17">
        <v>29.29</v>
      </c>
      <c r="F2139" s="18">
        <f>E2139/C2139</f>
        <v>9.9288135593220334E-2</v>
      </c>
    </row>
    <row r="2140" spans="1:6" x14ac:dyDescent="0.25">
      <c r="A2140" s="8">
        <v>1481116</v>
      </c>
      <c r="B2140" t="s">
        <v>2136</v>
      </c>
      <c r="C2140" s="17">
        <f>SUM(D2140:E2140)</f>
        <v>96</v>
      </c>
      <c r="D2140" s="17">
        <v>86.73</v>
      </c>
      <c r="E2140" s="17">
        <v>9.27</v>
      </c>
      <c r="F2140" s="18">
        <f>E2140/C2140</f>
        <v>9.6562499999999996E-2</v>
      </c>
    </row>
    <row r="2141" spans="1:6" x14ac:dyDescent="0.25">
      <c r="A2141" s="8">
        <v>522546</v>
      </c>
      <c r="B2141" t="s">
        <v>2137</v>
      </c>
      <c r="C2141" s="17">
        <f>SUM(D2141:E2141)</f>
        <v>1296.02</v>
      </c>
      <c r="D2141" s="17">
        <v>1172.07</v>
      </c>
      <c r="E2141" s="17">
        <v>123.95</v>
      </c>
      <c r="F2141" s="18">
        <f>E2141/C2141</f>
        <v>9.5638956188947702E-2</v>
      </c>
    </row>
    <row r="2142" spans="1:6" x14ac:dyDescent="0.25">
      <c r="A2142" s="8">
        <v>1478982</v>
      </c>
      <c r="B2142" t="s">
        <v>2138</v>
      </c>
      <c r="C2142" s="17">
        <f>SUM(D2142:E2142)</f>
        <v>741</v>
      </c>
      <c r="D2142" s="17">
        <v>674.2</v>
      </c>
      <c r="E2142" s="17">
        <v>66.8</v>
      </c>
      <c r="F2142" s="18">
        <f>E2142/C2142</f>
        <v>9.0148448043184878E-2</v>
      </c>
    </row>
    <row r="2143" spans="1:6" x14ac:dyDescent="0.25">
      <c r="A2143" s="8">
        <v>337143</v>
      </c>
      <c r="B2143" t="s">
        <v>2139</v>
      </c>
      <c r="C2143" s="17">
        <f>SUM(D2143:E2143)</f>
        <v>451.25</v>
      </c>
      <c r="D2143" s="17">
        <v>408.41</v>
      </c>
      <c r="E2143" s="17">
        <v>42.84</v>
      </c>
      <c r="F2143" s="18">
        <f>E2143/C2143</f>
        <v>9.493628808864267E-2</v>
      </c>
    </row>
    <row r="2144" spans="1:6" x14ac:dyDescent="0.25">
      <c r="A2144" s="8">
        <v>315118</v>
      </c>
      <c r="B2144" t="s">
        <v>2140</v>
      </c>
      <c r="C2144" s="17">
        <f>SUM(D2144:E2144)</f>
        <v>90</v>
      </c>
      <c r="D2144" s="17">
        <v>85.29</v>
      </c>
      <c r="E2144" s="17">
        <v>4.71</v>
      </c>
      <c r="F2144" s="18">
        <f>E2144/C2144</f>
        <v>5.2333333333333336E-2</v>
      </c>
    </row>
    <row r="2145" spans="1:6" x14ac:dyDescent="0.25">
      <c r="A2145" s="8">
        <v>524385</v>
      </c>
      <c r="B2145" t="s">
        <v>2141</v>
      </c>
      <c r="C2145" s="17">
        <f>SUM(D2145:E2145)</f>
        <v>24</v>
      </c>
      <c r="D2145" s="17">
        <v>21.67</v>
      </c>
      <c r="E2145" s="17">
        <v>2.33</v>
      </c>
      <c r="F2145" s="18">
        <f>E2145/C2145</f>
        <v>9.7083333333333341E-2</v>
      </c>
    </row>
    <row r="2146" spans="1:6" x14ac:dyDescent="0.25">
      <c r="A2146" s="8">
        <v>1480460</v>
      </c>
      <c r="B2146" t="s">
        <v>2142</v>
      </c>
      <c r="C2146" s="17">
        <f>SUM(D2146:E2146)</f>
        <v>150</v>
      </c>
      <c r="D2146" s="17">
        <v>137.57</v>
      </c>
      <c r="E2146" s="17">
        <v>12.43</v>
      </c>
      <c r="F2146" s="18">
        <f>E2146/C2146</f>
        <v>8.2866666666666658E-2</v>
      </c>
    </row>
    <row r="2147" spans="1:6" x14ac:dyDescent="0.25">
      <c r="A2147" s="8">
        <v>1478530</v>
      </c>
      <c r="B2147" t="s">
        <v>2143</v>
      </c>
      <c r="C2147" s="17">
        <f>SUM(D2147:E2147)</f>
        <v>110</v>
      </c>
      <c r="D2147" s="17">
        <v>104.46</v>
      </c>
      <c r="E2147" s="17">
        <v>5.54</v>
      </c>
      <c r="F2147" s="18">
        <f>E2147/C2147</f>
        <v>5.0363636363636367E-2</v>
      </c>
    </row>
    <row r="2148" spans="1:6" x14ac:dyDescent="0.25">
      <c r="A2148" s="8">
        <v>315769</v>
      </c>
      <c r="B2148" t="s">
        <v>2144</v>
      </c>
      <c r="C2148" s="17">
        <f>SUM(D2148:E2148)</f>
        <v>3322.25</v>
      </c>
      <c r="D2148" s="17">
        <v>3011.49</v>
      </c>
      <c r="E2148" s="17">
        <v>310.76</v>
      </c>
      <c r="F2148" s="18">
        <f>E2148/C2148</f>
        <v>9.3539017232297392E-2</v>
      </c>
    </row>
    <row r="2149" spans="1:6" x14ac:dyDescent="0.25">
      <c r="A2149" s="8">
        <v>1481814</v>
      </c>
      <c r="B2149" t="s">
        <v>2145</v>
      </c>
      <c r="C2149" s="17">
        <f>SUM(D2149:E2149)</f>
        <v>172.5</v>
      </c>
      <c r="D2149" s="17">
        <v>150.93</v>
      </c>
      <c r="E2149" s="17">
        <v>21.57</v>
      </c>
      <c r="F2149" s="18">
        <f>E2149/C2149</f>
        <v>0.12504347826086956</v>
      </c>
    </row>
    <row r="2150" spans="1:6" x14ac:dyDescent="0.25">
      <c r="A2150" s="8">
        <v>1479818</v>
      </c>
      <c r="B2150" t="s">
        <v>2146</v>
      </c>
      <c r="C2150" s="17">
        <f>SUM(D2150:E2150)</f>
        <v>895</v>
      </c>
      <c r="D2150" s="17">
        <v>809.58</v>
      </c>
      <c r="E2150" s="17">
        <v>85.42</v>
      </c>
      <c r="F2150" s="18">
        <f>E2150/C2150</f>
        <v>9.5441340782122908E-2</v>
      </c>
    </row>
    <row r="2151" spans="1:6" x14ac:dyDescent="0.25">
      <c r="A2151" s="8">
        <v>316435</v>
      </c>
      <c r="B2151" t="s">
        <v>2147</v>
      </c>
      <c r="C2151" s="17">
        <f>SUM(D2151:E2151)</f>
        <v>300</v>
      </c>
      <c r="D2151" s="17">
        <v>271.13</v>
      </c>
      <c r="E2151" s="17">
        <v>28.87</v>
      </c>
      <c r="F2151" s="18">
        <f>E2151/C2151</f>
        <v>9.6233333333333337E-2</v>
      </c>
    </row>
    <row r="2152" spans="1:6" x14ac:dyDescent="0.25">
      <c r="A2152" s="8">
        <v>1481976</v>
      </c>
      <c r="B2152" t="s">
        <v>2148</v>
      </c>
      <c r="C2152" s="17">
        <f>SUM(D2152:E2152)</f>
        <v>168</v>
      </c>
      <c r="D2152" s="17">
        <v>151.82</v>
      </c>
      <c r="E2152" s="17">
        <v>16.18</v>
      </c>
      <c r="F2152" s="18">
        <f>E2152/C2152</f>
        <v>9.6309523809523803E-2</v>
      </c>
    </row>
    <row r="2153" spans="1:6" x14ac:dyDescent="0.25">
      <c r="A2153" s="8">
        <v>1481112</v>
      </c>
      <c r="B2153" t="s">
        <v>2149</v>
      </c>
      <c r="C2153" s="17">
        <f>SUM(D2153:E2153)</f>
        <v>120</v>
      </c>
      <c r="D2153" s="17">
        <v>108.44</v>
      </c>
      <c r="E2153" s="17">
        <v>11.56</v>
      </c>
      <c r="F2153" s="18">
        <f>E2153/C2153</f>
        <v>9.633333333333334E-2</v>
      </c>
    </row>
    <row r="2154" spans="1:6" x14ac:dyDescent="0.25">
      <c r="A2154" s="8">
        <v>315421</v>
      </c>
      <c r="B2154" t="s">
        <v>2150</v>
      </c>
      <c r="C2154" s="17">
        <f>SUM(D2154:E2154)</f>
        <v>240</v>
      </c>
      <c r="D2154" s="17">
        <v>216.89</v>
      </c>
      <c r="E2154" s="17">
        <v>23.11</v>
      </c>
      <c r="F2154" s="18">
        <f>E2154/C2154</f>
        <v>9.6291666666666664E-2</v>
      </c>
    </row>
    <row r="2155" spans="1:6" x14ac:dyDescent="0.25">
      <c r="A2155" s="8">
        <v>1476375</v>
      </c>
      <c r="B2155" t="s">
        <v>2151</v>
      </c>
      <c r="C2155" s="17">
        <f>SUM(D2155:E2155)</f>
        <v>84</v>
      </c>
      <c r="D2155" s="17">
        <v>75.900000000000006</v>
      </c>
      <c r="E2155" s="17">
        <v>8.1</v>
      </c>
      <c r="F2155" s="18">
        <f>E2155/C2155</f>
        <v>9.6428571428571419E-2</v>
      </c>
    </row>
    <row r="2156" spans="1:6" x14ac:dyDescent="0.25">
      <c r="A2156" s="8">
        <v>1481969</v>
      </c>
      <c r="B2156" t="s">
        <v>2152</v>
      </c>
      <c r="C2156" s="17">
        <f>SUM(D2156:E2156)</f>
        <v>2387.5</v>
      </c>
      <c r="D2156" s="17">
        <v>2157.1999999999998</v>
      </c>
      <c r="E2156" s="17">
        <v>230.3</v>
      </c>
      <c r="F2156" s="18">
        <f>E2156/C2156</f>
        <v>9.6460732984293196E-2</v>
      </c>
    </row>
    <row r="2157" spans="1:6" x14ac:dyDescent="0.25">
      <c r="A2157" s="8">
        <v>315771</v>
      </c>
      <c r="B2157" t="s">
        <v>2153</v>
      </c>
      <c r="C2157" s="17">
        <f>SUM(D2157:E2157)</f>
        <v>764</v>
      </c>
      <c r="D2157" s="17">
        <v>688.77</v>
      </c>
      <c r="E2157" s="17">
        <v>75.23</v>
      </c>
      <c r="F2157" s="18">
        <f>E2157/C2157</f>
        <v>9.8468586387434553E-2</v>
      </c>
    </row>
    <row r="2158" spans="1:6" x14ac:dyDescent="0.25">
      <c r="A2158" s="8">
        <v>516825</v>
      </c>
      <c r="B2158" t="s">
        <v>2154</v>
      </c>
      <c r="C2158" s="17">
        <f>SUM(D2158:E2158)</f>
        <v>2581.5</v>
      </c>
      <c r="D2158" s="17">
        <v>2327.85</v>
      </c>
      <c r="E2158" s="17">
        <v>253.65</v>
      </c>
      <c r="F2158" s="18">
        <f>E2158/C2158</f>
        <v>9.8256827425915169E-2</v>
      </c>
    </row>
    <row r="2159" spans="1:6" x14ac:dyDescent="0.25">
      <c r="A2159" s="8">
        <v>1478199</v>
      </c>
      <c r="B2159" t="s">
        <v>2155</v>
      </c>
      <c r="C2159" s="17">
        <f>SUM(D2159:E2159)</f>
        <v>62.5</v>
      </c>
      <c r="D2159" s="17">
        <v>59.81</v>
      </c>
      <c r="E2159" s="17">
        <v>2.69</v>
      </c>
      <c r="F2159" s="18">
        <f>E2159/C2159</f>
        <v>4.3040000000000002E-2</v>
      </c>
    </row>
    <row r="2160" spans="1:6" x14ac:dyDescent="0.25">
      <c r="A2160" s="8">
        <v>1482045</v>
      </c>
      <c r="B2160" t="s">
        <v>2156</v>
      </c>
      <c r="C2160" s="17">
        <f>SUM(D2160:E2160)</f>
        <v>961.5</v>
      </c>
      <c r="D2160" s="17">
        <v>878.71</v>
      </c>
      <c r="E2160" s="17">
        <v>82.79</v>
      </c>
      <c r="F2160" s="18">
        <f>E2160/C2160</f>
        <v>8.610504420176808E-2</v>
      </c>
    </row>
    <row r="2161" spans="1:6" x14ac:dyDescent="0.25">
      <c r="A2161" s="8">
        <v>316235</v>
      </c>
      <c r="B2161" t="s">
        <v>2157</v>
      </c>
      <c r="C2161" s="17">
        <f>SUM(D2161:E2161)</f>
        <v>314</v>
      </c>
      <c r="D2161" s="17">
        <v>286.44</v>
      </c>
      <c r="E2161" s="17">
        <v>27.56</v>
      </c>
      <c r="F2161" s="18">
        <f>E2161/C2161</f>
        <v>8.7770700636942672E-2</v>
      </c>
    </row>
    <row r="2162" spans="1:6" x14ac:dyDescent="0.25">
      <c r="A2162" s="8">
        <v>456819</v>
      </c>
      <c r="B2162" t="s">
        <v>2158</v>
      </c>
      <c r="C2162" s="17">
        <f>SUM(D2162:E2162)</f>
        <v>130</v>
      </c>
      <c r="D2162" s="17">
        <v>118.01</v>
      </c>
      <c r="E2162" s="17">
        <v>11.99</v>
      </c>
      <c r="F2162" s="18">
        <f>E2162/C2162</f>
        <v>9.2230769230769227E-2</v>
      </c>
    </row>
    <row r="2163" spans="1:6" x14ac:dyDescent="0.25">
      <c r="A2163" s="8">
        <v>1482254</v>
      </c>
      <c r="B2163" t="s">
        <v>2159</v>
      </c>
      <c r="C2163" s="17">
        <f>SUM(D2163:E2163)</f>
        <v>35</v>
      </c>
      <c r="D2163" s="17">
        <v>33.49</v>
      </c>
      <c r="E2163" s="17">
        <v>1.51</v>
      </c>
      <c r="F2163" s="18">
        <f>E2163/C2163</f>
        <v>4.3142857142857143E-2</v>
      </c>
    </row>
    <row r="2164" spans="1:6" x14ac:dyDescent="0.25">
      <c r="A2164" s="8">
        <v>315772</v>
      </c>
      <c r="B2164" t="s">
        <v>2160</v>
      </c>
      <c r="C2164" s="17">
        <f>SUM(D2164:E2164)</f>
        <v>90</v>
      </c>
      <c r="D2164" s="17">
        <v>79.73</v>
      </c>
      <c r="E2164" s="17">
        <v>10.27</v>
      </c>
      <c r="F2164" s="18">
        <f>E2164/C2164</f>
        <v>0.11411111111111111</v>
      </c>
    </row>
    <row r="2165" spans="1:6" x14ac:dyDescent="0.25">
      <c r="A2165" s="8">
        <v>319601</v>
      </c>
      <c r="B2165" t="s">
        <v>2161</v>
      </c>
      <c r="C2165" s="17">
        <f>SUM(D2165:E2165)</f>
        <v>7.5</v>
      </c>
      <c r="D2165" s="17">
        <v>6.76</v>
      </c>
      <c r="E2165" s="17">
        <v>0.74</v>
      </c>
      <c r="F2165" s="18">
        <f>E2165/C2165</f>
        <v>9.8666666666666666E-2</v>
      </c>
    </row>
    <row r="2166" spans="1:6" x14ac:dyDescent="0.25">
      <c r="A2166" s="8">
        <v>1478198</v>
      </c>
      <c r="B2166" t="s">
        <v>2162</v>
      </c>
      <c r="C2166" s="17">
        <f>SUM(D2166:E2166)</f>
        <v>172.5</v>
      </c>
      <c r="D2166" s="17">
        <v>155.91</v>
      </c>
      <c r="E2166" s="17">
        <v>16.59</v>
      </c>
      <c r="F2166" s="18">
        <f>E2166/C2166</f>
        <v>9.6173913043478262E-2</v>
      </c>
    </row>
    <row r="2167" spans="1:6" x14ac:dyDescent="0.25">
      <c r="A2167" s="8">
        <v>1481700</v>
      </c>
      <c r="B2167" t="s">
        <v>2163</v>
      </c>
      <c r="C2167" s="17">
        <f>SUM(D2167:E2167)</f>
        <v>744.5</v>
      </c>
      <c r="D2167" s="17">
        <v>668.49</v>
      </c>
      <c r="E2167" s="17">
        <v>76.010000000000005</v>
      </c>
      <c r="F2167" s="18">
        <f>E2167/C2167</f>
        <v>0.10209536601746139</v>
      </c>
    </row>
    <row r="2168" spans="1:6" x14ac:dyDescent="0.25">
      <c r="A2168" s="8">
        <v>456456</v>
      </c>
      <c r="B2168" t="s">
        <v>2164</v>
      </c>
      <c r="C2168" s="17">
        <f>SUM(D2168:E2168)</f>
        <v>160</v>
      </c>
      <c r="D2168" s="17">
        <v>146.72</v>
      </c>
      <c r="E2168" s="17">
        <v>13.28</v>
      </c>
      <c r="F2168" s="18">
        <f>E2168/C2168</f>
        <v>8.299999999999999E-2</v>
      </c>
    </row>
    <row r="2169" spans="1:6" x14ac:dyDescent="0.25">
      <c r="A2169" s="8">
        <v>1482109</v>
      </c>
      <c r="B2169" t="s">
        <v>2165</v>
      </c>
      <c r="C2169" s="17">
        <f>SUM(D2169:E2169)</f>
        <v>30</v>
      </c>
      <c r="D2169" s="17">
        <v>27.04</v>
      </c>
      <c r="E2169" s="17">
        <v>2.96</v>
      </c>
      <c r="F2169" s="18">
        <f>E2169/C2169</f>
        <v>9.8666666666666666E-2</v>
      </c>
    </row>
    <row r="2170" spans="1:6" x14ac:dyDescent="0.25">
      <c r="A2170" s="8">
        <v>315028</v>
      </c>
      <c r="B2170" t="s">
        <v>2166</v>
      </c>
      <c r="C2170" s="17">
        <f>SUM(D2170:E2170)</f>
        <v>1988.42</v>
      </c>
      <c r="D2170" s="17">
        <v>1800.47</v>
      </c>
      <c r="E2170" s="17">
        <v>187.95</v>
      </c>
      <c r="F2170" s="18">
        <f>E2170/C2170</f>
        <v>9.4522284024501857E-2</v>
      </c>
    </row>
    <row r="2171" spans="1:6" x14ac:dyDescent="0.25">
      <c r="A2171" s="8">
        <v>463082</v>
      </c>
      <c r="B2171" t="s">
        <v>2167</v>
      </c>
      <c r="C2171" s="17">
        <f>SUM(D2171:E2171)</f>
        <v>60</v>
      </c>
      <c r="D2171" s="17">
        <v>54.21</v>
      </c>
      <c r="E2171" s="17">
        <v>5.79</v>
      </c>
      <c r="F2171" s="18">
        <f>E2171/C2171</f>
        <v>9.6500000000000002E-2</v>
      </c>
    </row>
    <row r="2172" spans="1:6" x14ac:dyDescent="0.25">
      <c r="A2172" s="8">
        <v>1479553</v>
      </c>
      <c r="B2172" t="s">
        <v>2168</v>
      </c>
      <c r="C2172" s="17">
        <f>SUM(D2172:E2172)</f>
        <v>300</v>
      </c>
      <c r="D2172" s="17">
        <v>271.13</v>
      </c>
      <c r="E2172" s="17">
        <v>28.87</v>
      </c>
      <c r="F2172" s="18">
        <f>E2172/C2172</f>
        <v>9.6233333333333337E-2</v>
      </c>
    </row>
    <row r="2173" spans="1:6" x14ac:dyDescent="0.25">
      <c r="A2173" s="8">
        <v>478884</v>
      </c>
      <c r="B2173" t="s">
        <v>2169</v>
      </c>
      <c r="C2173" s="17">
        <f>SUM(D2173:E2173)</f>
        <v>1134</v>
      </c>
      <c r="D2173" s="17">
        <v>1028.1099999999999</v>
      </c>
      <c r="E2173" s="17">
        <v>105.89</v>
      </c>
      <c r="F2173" s="18">
        <f>E2173/C2173</f>
        <v>9.3377425044091716E-2</v>
      </c>
    </row>
    <row r="2174" spans="1:6" x14ac:dyDescent="0.25">
      <c r="A2174" s="8">
        <v>315482</v>
      </c>
      <c r="B2174" t="s">
        <v>2170</v>
      </c>
      <c r="C2174" s="17">
        <f>SUM(D2174:E2174)</f>
        <v>2540</v>
      </c>
      <c r="D2174" s="17">
        <v>2304.86</v>
      </c>
      <c r="E2174" s="17">
        <v>235.14</v>
      </c>
      <c r="F2174" s="18">
        <f>E2174/C2174</f>
        <v>9.2574803149606297E-2</v>
      </c>
    </row>
    <row r="2175" spans="1:6" x14ac:dyDescent="0.25">
      <c r="A2175" s="8">
        <v>315410</v>
      </c>
      <c r="B2175" t="s">
        <v>2171</v>
      </c>
      <c r="C2175" s="17">
        <f>SUM(D2175:E2175)</f>
        <v>4116.71</v>
      </c>
      <c r="D2175" s="17">
        <v>3719.44</v>
      </c>
      <c r="E2175" s="17">
        <v>397.27</v>
      </c>
      <c r="F2175" s="18">
        <f>E2175/C2175</f>
        <v>9.6501818199484529E-2</v>
      </c>
    </row>
    <row r="2176" spans="1:6" x14ac:dyDescent="0.25">
      <c r="A2176" s="8">
        <v>315418</v>
      </c>
      <c r="B2176" t="s">
        <v>2172</v>
      </c>
      <c r="C2176" s="17">
        <f>SUM(D2176:E2176)</f>
        <v>6073.4</v>
      </c>
      <c r="D2176" s="17">
        <v>5489.32</v>
      </c>
      <c r="E2176" s="17">
        <v>584.08000000000004</v>
      </c>
      <c r="F2176" s="18">
        <f>E2176/C2176</f>
        <v>9.6170184740013848E-2</v>
      </c>
    </row>
    <row r="2177" spans="1:6" x14ac:dyDescent="0.25">
      <c r="A2177" s="8">
        <v>456896</v>
      </c>
      <c r="B2177" t="s">
        <v>2173</v>
      </c>
      <c r="C2177" s="17">
        <f>SUM(D2177:E2177)</f>
        <v>862</v>
      </c>
      <c r="D2177" s="17">
        <v>786</v>
      </c>
      <c r="E2177" s="17">
        <v>76</v>
      </c>
      <c r="F2177" s="18">
        <f>E2177/C2177</f>
        <v>8.8167053364269138E-2</v>
      </c>
    </row>
    <row r="2178" spans="1:6" x14ac:dyDescent="0.25">
      <c r="A2178" s="8">
        <v>1481638</v>
      </c>
      <c r="B2178" t="s">
        <v>2174</v>
      </c>
      <c r="C2178" s="17">
        <f>SUM(D2178:E2178)</f>
        <v>640</v>
      </c>
      <c r="D2178" s="17">
        <v>578.35</v>
      </c>
      <c r="E2178" s="17">
        <v>61.65</v>
      </c>
      <c r="F2178" s="18">
        <f>E2178/C2178</f>
        <v>9.6328125000000001E-2</v>
      </c>
    </row>
    <row r="2179" spans="1:6" x14ac:dyDescent="0.25">
      <c r="A2179" s="8">
        <v>1480656</v>
      </c>
      <c r="B2179" t="s">
        <v>2175</v>
      </c>
      <c r="C2179" s="17">
        <f>SUM(D2179:E2179)</f>
        <v>240</v>
      </c>
      <c r="D2179" s="17">
        <v>216.89</v>
      </c>
      <c r="E2179" s="17">
        <v>23.11</v>
      </c>
      <c r="F2179" s="18">
        <f>E2179/C2179</f>
        <v>9.6291666666666664E-2</v>
      </c>
    </row>
    <row r="2180" spans="1:6" x14ac:dyDescent="0.25">
      <c r="A2180" s="8">
        <v>517478</v>
      </c>
      <c r="B2180" t="s">
        <v>2176</v>
      </c>
      <c r="C2180" s="17">
        <f>SUM(D2180:E2180)</f>
        <v>1019</v>
      </c>
      <c r="D2180" s="17">
        <v>920.56</v>
      </c>
      <c r="E2180" s="17">
        <v>98.44</v>
      </c>
      <c r="F2180" s="18">
        <f>E2180/C2180</f>
        <v>9.6604514229636895E-2</v>
      </c>
    </row>
    <row r="2181" spans="1:6" x14ac:dyDescent="0.25">
      <c r="A2181" s="8">
        <v>1481009</v>
      </c>
      <c r="B2181" t="s">
        <v>2177</v>
      </c>
      <c r="C2181" s="17">
        <f>SUM(D2181:E2181)</f>
        <v>300</v>
      </c>
      <c r="D2181" s="17">
        <v>270.99</v>
      </c>
      <c r="E2181" s="17">
        <v>29.01</v>
      </c>
      <c r="F2181" s="18">
        <f>E2181/C2181</f>
        <v>9.6700000000000008E-2</v>
      </c>
    </row>
    <row r="2182" spans="1:6" x14ac:dyDescent="0.25">
      <c r="A2182" s="8">
        <v>316599</v>
      </c>
      <c r="B2182" t="s">
        <v>2178</v>
      </c>
      <c r="C2182" s="17">
        <f>SUM(D2182:E2182)</f>
        <v>7890</v>
      </c>
      <c r="D2182" s="17">
        <v>7138.81</v>
      </c>
      <c r="E2182" s="17">
        <v>751.19</v>
      </c>
      <c r="F2182" s="18">
        <f>E2182/C2182</f>
        <v>9.5207858048162244E-2</v>
      </c>
    </row>
    <row r="2183" spans="1:6" x14ac:dyDescent="0.25">
      <c r="A2183" s="8">
        <v>1479551</v>
      </c>
      <c r="B2183" t="s">
        <v>2179</v>
      </c>
      <c r="C2183" s="17">
        <f>SUM(D2183:E2183)</f>
        <v>240</v>
      </c>
      <c r="D2183" s="17">
        <v>216.89</v>
      </c>
      <c r="E2183" s="17">
        <v>23.11</v>
      </c>
      <c r="F2183" s="18">
        <f>E2183/C2183</f>
        <v>9.6291666666666664E-2</v>
      </c>
    </row>
    <row r="2184" spans="1:6" x14ac:dyDescent="0.25">
      <c r="A2184" s="8">
        <v>1481117</v>
      </c>
      <c r="B2184" t="s">
        <v>2180</v>
      </c>
      <c r="C2184" s="17">
        <f>SUM(D2184:E2184)</f>
        <v>2113.27</v>
      </c>
      <c r="D2184" s="17">
        <v>1936.34</v>
      </c>
      <c r="E2184" s="17">
        <v>176.93</v>
      </c>
      <c r="F2184" s="18">
        <f>E2184/C2184</f>
        <v>8.3723329248037409E-2</v>
      </c>
    </row>
    <row r="2185" spans="1:6" x14ac:dyDescent="0.25">
      <c r="A2185" s="8">
        <v>479998</v>
      </c>
      <c r="B2185" t="s">
        <v>2181</v>
      </c>
      <c r="C2185" s="17">
        <f>SUM(D2185:E2185)</f>
        <v>280</v>
      </c>
      <c r="D2185" s="17">
        <v>251.99</v>
      </c>
      <c r="E2185" s="17">
        <v>28.01</v>
      </c>
      <c r="F2185" s="18">
        <f>E2185/C2185</f>
        <v>0.1000357142857143</v>
      </c>
    </row>
    <row r="2186" spans="1:6" x14ac:dyDescent="0.25">
      <c r="A2186" s="8">
        <v>1481426</v>
      </c>
      <c r="B2186" t="s">
        <v>2182</v>
      </c>
      <c r="C2186" s="17">
        <f>SUM(D2186:E2186)</f>
        <v>5</v>
      </c>
      <c r="D2186" s="17">
        <v>4.5</v>
      </c>
      <c r="E2186" s="17">
        <v>0.5</v>
      </c>
      <c r="F2186" s="18">
        <f>E2186/C2186</f>
        <v>0.1</v>
      </c>
    </row>
    <row r="2187" spans="1:6" x14ac:dyDescent="0.25">
      <c r="A2187" s="8">
        <v>316058</v>
      </c>
      <c r="B2187" t="s">
        <v>2183</v>
      </c>
      <c r="C2187" s="17">
        <f>SUM(D2187:E2187)</f>
        <v>270</v>
      </c>
      <c r="D2187" s="17">
        <v>231.85</v>
      </c>
      <c r="E2187" s="17">
        <v>38.15</v>
      </c>
      <c r="F2187" s="18">
        <f>E2187/C2187</f>
        <v>0.14129629629629628</v>
      </c>
    </row>
    <row r="2188" spans="1:6" x14ac:dyDescent="0.25">
      <c r="A2188" s="8">
        <v>1482190</v>
      </c>
      <c r="B2188" t="s">
        <v>2184</v>
      </c>
      <c r="C2188" s="17">
        <f>SUM(D2188:E2188)</f>
        <v>627.9</v>
      </c>
      <c r="D2188" s="17">
        <v>566.64</v>
      </c>
      <c r="E2188" s="17">
        <v>61.26</v>
      </c>
      <c r="F2188" s="18">
        <f>E2188/C2188</f>
        <v>9.7563306258958427E-2</v>
      </c>
    </row>
    <row r="2189" spans="1:6" x14ac:dyDescent="0.25">
      <c r="A2189" s="8">
        <v>1481402</v>
      </c>
      <c r="B2189" t="s">
        <v>2185</v>
      </c>
      <c r="C2189" s="17">
        <f>SUM(D2189:E2189)</f>
        <v>160</v>
      </c>
      <c r="D2189" s="17">
        <v>153.12</v>
      </c>
      <c r="E2189" s="17">
        <v>6.88</v>
      </c>
      <c r="F2189" s="18">
        <f>E2189/C2189</f>
        <v>4.2999999999999997E-2</v>
      </c>
    </row>
    <row r="2190" spans="1:6" x14ac:dyDescent="0.25">
      <c r="A2190" s="8">
        <v>315240</v>
      </c>
      <c r="B2190" t="s">
        <v>2186</v>
      </c>
      <c r="C2190" s="17">
        <f>SUM(D2190:E2190)</f>
        <v>24</v>
      </c>
      <c r="D2190" s="17">
        <v>21.67</v>
      </c>
      <c r="E2190" s="17">
        <v>2.33</v>
      </c>
      <c r="F2190" s="18">
        <f>E2190/C2190</f>
        <v>9.7083333333333341E-2</v>
      </c>
    </row>
    <row r="2191" spans="1:6" x14ac:dyDescent="0.25">
      <c r="A2191" s="8">
        <v>1478704</v>
      </c>
      <c r="B2191" t="s">
        <v>2187</v>
      </c>
      <c r="C2191" s="17">
        <f>SUM(D2191:E2191)</f>
        <v>34.5</v>
      </c>
      <c r="D2191" s="17">
        <v>31.11</v>
      </c>
      <c r="E2191" s="17">
        <v>3.39</v>
      </c>
      <c r="F2191" s="18">
        <f>E2191/C2191</f>
        <v>9.8260869565217401E-2</v>
      </c>
    </row>
    <row r="2192" spans="1:6" x14ac:dyDescent="0.25">
      <c r="A2192" s="8">
        <v>315376</v>
      </c>
      <c r="B2192" t="s">
        <v>2188</v>
      </c>
      <c r="C2192" s="17">
        <f>SUM(D2192:E2192)</f>
        <v>1727.67</v>
      </c>
      <c r="D2192" s="17">
        <v>1585.78</v>
      </c>
      <c r="E2192" s="17">
        <v>141.88999999999999</v>
      </c>
      <c r="F2192" s="18">
        <f>E2192/C2192</f>
        <v>8.2127952676147628E-2</v>
      </c>
    </row>
    <row r="2193" spans="1:6" x14ac:dyDescent="0.25">
      <c r="A2193" s="8">
        <v>315507</v>
      </c>
      <c r="B2193" t="s">
        <v>2189</v>
      </c>
      <c r="C2193" s="17">
        <f>SUM(D2193:E2193)</f>
        <v>2086.37</v>
      </c>
      <c r="D2193" s="17">
        <v>1884.41</v>
      </c>
      <c r="E2193" s="17">
        <v>201.96</v>
      </c>
      <c r="F2193" s="18">
        <f>E2193/C2193</f>
        <v>9.6799704750355889E-2</v>
      </c>
    </row>
    <row r="2194" spans="1:6" x14ac:dyDescent="0.25">
      <c r="A2194" s="8">
        <v>350039</v>
      </c>
      <c r="B2194" t="s">
        <v>2190</v>
      </c>
      <c r="C2194" s="17">
        <f>SUM(D2194:E2194)</f>
        <v>420</v>
      </c>
      <c r="D2194" s="17">
        <v>379.58</v>
      </c>
      <c r="E2194" s="17">
        <v>40.42</v>
      </c>
      <c r="F2194" s="18">
        <f>E2194/C2194</f>
        <v>9.6238095238095248E-2</v>
      </c>
    </row>
    <row r="2195" spans="1:6" x14ac:dyDescent="0.25">
      <c r="A2195" s="8">
        <v>1479622</v>
      </c>
      <c r="B2195" t="s">
        <v>2191</v>
      </c>
      <c r="C2195" s="17">
        <f>SUM(D2195:E2195)</f>
        <v>1747.4899999999998</v>
      </c>
      <c r="D2195" s="17">
        <v>1598.61</v>
      </c>
      <c r="E2195" s="17">
        <v>148.88</v>
      </c>
      <c r="F2195" s="18">
        <f>E2195/C2195</f>
        <v>8.5196481811054714E-2</v>
      </c>
    </row>
    <row r="2196" spans="1:6" x14ac:dyDescent="0.25">
      <c r="A2196" s="8">
        <v>519589</v>
      </c>
      <c r="B2196" t="s">
        <v>2192</v>
      </c>
      <c r="C2196" s="17">
        <f>SUM(D2196:E2196)</f>
        <v>172.5</v>
      </c>
      <c r="D2196" s="17">
        <v>155.49</v>
      </c>
      <c r="E2196" s="17">
        <v>17.010000000000002</v>
      </c>
      <c r="F2196" s="18">
        <f>E2196/C2196</f>
        <v>9.8608695652173922E-2</v>
      </c>
    </row>
    <row r="2197" spans="1:6" x14ac:dyDescent="0.25">
      <c r="A2197" s="8">
        <v>467472</v>
      </c>
      <c r="B2197" t="s">
        <v>2193</v>
      </c>
      <c r="C2197" s="17">
        <f>SUM(D2197:E2197)</f>
        <v>69</v>
      </c>
      <c r="D2197" s="17">
        <v>64.73</v>
      </c>
      <c r="E2197" s="17">
        <v>4.2699999999999996</v>
      </c>
      <c r="F2197" s="18">
        <f>E2197/C2197</f>
        <v>6.1884057971014483E-2</v>
      </c>
    </row>
    <row r="2198" spans="1:6" x14ac:dyDescent="0.25">
      <c r="A2198" s="8">
        <v>315385</v>
      </c>
      <c r="B2198" t="s">
        <v>2194</v>
      </c>
      <c r="C2198" s="17">
        <f>SUM(D2198:E2198)</f>
        <v>300.84999999999997</v>
      </c>
      <c r="D2198" s="17">
        <v>273.45999999999998</v>
      </c>
      <c r="E2198" s="17">
        <v>27.39</v>
      </c>
      <c r="F2198" s="18">
        <f>E2198/C2198</f>
        <v>9.1042047531992701E-2</v>
      </c>
    </row>
    <row r="2199" spans="1:6" x14ac:dyDescent="0.25">
      <c r="A2199" s="8">
        <v>1481830</v>
      </c>
      <c r="B2199" t="s">
        <v>2195</v>
      </c>
      <c r="C2199" s="17">
        <f>SUM(D2199:E2199)</f>
        <v>438</v>
      </c>
      <c r="D2199" s="17">
        <v>396.81</v>
      </c>
      <c r="E2199" s="17">
        <v>41.19</v>
      </c>
      <c r="F2199" s="18">
        <f>E2199/C2199</f>
        <v>9.4041095890410958E-2</v>
      </c>
    </row>
    <row r="2200" spans="1:6" x14ac:dyDescent="0.25">
      <c r="A2200" s="8">
        <v>1480423</v>
      </c>
      <c r="B2200" t="s">
        <v>2196</v>
      </c>
      <c r="C2200" s="17">
        <f>SUM(D2200:E2200)</f>
        <v>50</v>
      </c>
      <c r="D2200" s="17">
        <v>47.85</v>
      </c>
      <c r="E2200" s="17">
        <v>2.15</v>
      </c>
      <c r="F2200" s="18">
        <f>E2200/C2200</f>
        <v>4.2999999999999997E-2</v>
      </c>
    </row>
    <row r="2201" spans="1:6" x14ac:dyDescent="0.25">
      <c r="A2201" s="8">
        <v>315228</v>
      </c>
      <c r="B2201" t="s">
        <v>2197</v>
      </c>
      <c r="C2201" s="17">
        <f>SUM(D2201:E2201)</f>
        <v>61</v>
      </c>
      <c r="D2201" s="17">
        <v>56.44</v>
      </c>
      <c r="E2201" s="17">
        <v>4.5599999999999996</v>
      </c>
      <c r="F2201" s="18">
        <f>E2201/C2201</f>
        <v>7.4754098360655732E-2</v>
      </c>
    </row>
    <row r="2202" spans="1:6" x14ac:dyDescent="0.25">
      <c r="A2202" s="8">
        <v>1480624</v>
      </c>
      <c r="B2202" t="s">
        <v>2198</v>
      </c>
      <c r="C2202" s="17">
        <f>SUM(D2202:E2202)</f>
        <v>997.37</v>
      </c>
      <c r="D2202" s="17">
        <v>906.27</v>
      </c>
      <c r="E2202" s="17">
        <v>91.1</v>
      </c>
      <c r="F2202" s="18">
        <f>E2202/C2202</f>
        <v>9.1340224791200852E-2</v>
      </c>
    </row>
    <row r="2203" spans="1:6" x14ac:dyDescent="0.25">
      <c r="A2203" s="8">
        <v>316227</v>
      </c>
      <c r="B2203" t="s">
        <v>2199</v>
      </c>
      <c r="C2203" s="17">
        <f>SUM(D2203:E2203)</f>
        <v>31306.28</v>
      </c>
      <c r="D2203" s="17">
        <v>28230.41</v>
      </c>
      <c r="E2203" s="17">
        <v>3075.87</v>
      </c>
      <c r="F2203" s="18">
        <f>E2203/C2203</f>
        <v>9.8250894069816019E-2</v>
      </c>
    </row>
    <row r="2204" spans="1:6" x14ac:dyDescent="0.25">
      <c r="A2204" s="8">
        <v>1465786</v>
      </c>
      <c r="B2204" t="s">
        <v>2200</v>
      </c>
      <c r="C2204" s="17">
        <f>SUM(D2204:E2204)</f>
        <v>420</v>
      </c>
      <c r="D2204" s="17">
        <v>379.58</v>
      </c>
      <c r="E2204" s="17">
        <v>40.42</v>
      </c>
      <c r="F2204" s="18">
        <f>E2204/C2204</f>
        <v>9.6238095238095248E-2</v>
      </c>
    </row>
    <row r="2205" spans="1:6" x14ac:dyDescent="0.25">
      <c r="A2205" s="8">
        <v>456760</v>
      </c>
      <c r="B2205" t="s">
        <v>2201</v>
      </c>
      <c r="C2205" s="17">
        <f>SUM(D2205:E2205)</f>
        <v>87</v>
      </c>
      <c r="D2205" s="17">
        <v>78.62</v>
      </c>
      <c r="E2205" s="17">
        <v>8.3800000000000008</v>
      </c>
      <c r="F2205" s="18">
        <f>E2205/C2205</f>
        <v>9.6321839080459784E-2</v>
      </c>
    </row>
    <row r="2206" spans="1:6" x14ac:dyDescent="0.25">
      <c r="A2206" s="8">
        <v>467762</v>
      </c>
      <c r="B2206" t="s">
        <v>2202</v>
      </c>
      <c r="C2206" s="17">
        <f>SUM(D2206:E2206)</f>
        <v>500</v>
      </c>
      <c r="D2206" s="17">
        <v>478.51</v>
      </c>
      <c r="E2206" s="17">
        <v>21.49</v>
      </c>
      <c r="F2206" s="18">
        <f>E2206/C2206</f>
        <v>4.2979999999999997E-2</v>
      </c>
    </row>
    <row r="2207" spans="1:6" x14ac:dyDescent="0.25">
      <c r="A2207" s="8">
        <v>516484</v>
      </c>
      <c r="B2207" t="s">
        <v>2203</v>
      </c>
      <c r="C2207" s="17">
        <f>SUM(D2207:E2207)</f>
        <v>300</v>
      </c>
      <c r="D2207" s="17">
        <v>271.13</v>
      </c>
      <c r="E2207" s="17">
        <v>28.87</v>
      </c>
      <c r="F2207" s="18">
        <f>E2207/C2207</f>
        <v>9.6233333333333337E-2</v>
      </c>
    </row>
    <row r="2208" spans="1:6" x14ac:dyDescent="0.25">
      <c r="A2208" s="8">
        <v>315773</v>
      </c>
      <c r="B2208" t="s">
        <v>2204</v>
      </c>
      <c r="C2208" s="17">
        <f>SUM(D2208:E2208)</f>
        <v>1484.58</v>
      </c>
      <c r="D2208" s="17">
        <v>1336.7</v>
      </c>
      <c r="E2208" s="17">
        <v>147.88</v>
      </c>
      <c r="F2208" s="18">
        <f>E2208/C2208</f>
        <v>9.9610664295625706E-2</v>
      </c>
    </row>
    <row r="2209" spans="1:6" x14ac:dyDescent="0.25">
      <c r="A2209" s="8">
        <v>1481229</v>
      </c>
      <c r="B2209" t="s">
        <v>2205</v>
      </c>
      <c r="C2209" s="17">
        <f>SUM(D2209:E2209)</f>
        <v>300</v>
      </c>
      <c r="D2209" s="17">
        <v>271.13</v>
      </c>
      <c r="E2209" s="17">
        <v>28.87</v>
      </c>
      <c r="F2209" s="18">
        <f>E2209/C2209</f>
        <v>9.6233333333333337E-2</v>
      </c>
    </row>
    <row r="2210" spans="1:6" x14ac:dyDescent="0.25">
      <c r="A2210" s="8">
        <v>1481228</v>
      </c>
      <c r="B2210" t="s">
        <v>2206</v>
      </c>
      <c r="C2210" s="17">
        <f>SUM(D2210:E2210)</f>
        <v>9</v>
      </c>
      <c r="D2210" s="17">
        <v>8.61</v>
      </c>
      <c r="E2210" s="17">
        <v>0.39</v>
      </c>
      <c r="F2210" s="18">
        <f>E2210/C2210</f>
        <v>4.3333333333333335E-2</v>
      </c>
    </row>
    <row r="2211" spans="1:6" x14ac:dyDescent="0.25">
      <c r="A2211" s="8">
        <v>1478729</v>
      </c>
      <c r="B2211" t="s">
        <v>2207</v>
      </c>
      <c r="C2211" s="17">
        <f>SUM(D2211:E2211)</f>
        <v>720.16000000000008</v>
      </c>
      <c r="D2211" s="17">
        <v>662.59</v>
      </c>
      <c r="E2211" s="17">
        <v>57.57</v>
      </c>
      <c r="F2211" s="18">
        <f>E2211/C2211</f>
        <v>7.9940568762497208E-2</v>
      </c>
    </row>
    <row r="2212" spans="1:6" x14ac:dyDescent="0.25">
      <c r="A2212" s="8">
        <v>1482138</v>
      </c>
      <c r="B2212" t="s">
        <v>2208</v>
      </c>
      <c r="C2212" s="17">
        <f>SUM(D2212:E2212)</f>
        <v>25</v>
      </c>
      <c r="D2212" s="17">
        <v>22.54</v>
      </c>
      <c r="E2212" s="17">
        <v>2.46</v>
      </c>
      <c r="F2212" s="18">
        <f>E2212/C2212</f>
        <v>9.8400000000000001E-2</v>
      </c>
    </row>
    <row r="2213" spans="1:6" x14ac:dyDescent="0.25">
      <c r="A2213" s="8">
        <v>456785</v>
      </c>
      <c r="B2213" t="s">
        <v>2209</v>
      </c>
      <c r="C2213" s="17">
        <f>SUM(D2213:E2213)</f>
        <v>341</v>
      </c>
      <c r="D2213" s="17">
        <v>310.45</v>
      </c>
      <c r="E2213" s="17">
        <v>30.55</v>
      </c>
      <c r="F2213" s="18">
        <f>E2213/C2213</f>
        <v>8.9589442815249262E-2</v>
      </c>
    </row>
    <row r="2214" spans="1:6" x14ac:dyDescent="0.25">
      <c r="A2214" s="8">
        <v>1482145</v>
      </c>
      <c r="B2214" t="s">
        <v>2210</v>
      </c>
      <c r="C2214" s="17">
        <f>SUM(D2214:E2214)</f>
        <v>692</v>
      </c>
      <c r="D2214" s="17">
        <v>649.47</v>
      </c>
      <c r="E2214" s="17">
        <v>42.53</v>
      </c>
      <c r="F2214" s="18">
        <f>E2214/C2214</f>
        <v>6.1459537572254336E-2</v>
      </c>
    </row>
    <row r="2215" spans="1:6" x14ac:dyDescent="0.25">
      <c r="A2215" s="8">
        <v>1478542</v>
      </c>
      <c r="B2215" t="s">
        <v>2211</v>
      </c>
      <c r="C2215" s="17">
        <f>SUM(D2215:E2215)</f>
        <v>300</v>
      </c>
      <c r="D2215" s="17">
        <v>271.13</v>
      </c>
      <c r="E2215" s="17">
        <v>28.87</v>
      </c>
      <c r="F2215" s="18">
        <f>E2215/C2215</f>
        <v>9.6233333333333337E-2</v>
      </c>
    </row>
    <row r="2216" spans="1:6" x14ac:dyDescent="0.25">
      <c r="A2216" s="8">
        <v>1480782</v>
      </c>
      <c r="B2216" t="s">
        <v>2212</v>
      </c>
      <c r="C2216" s="17">
        <f>SUM(D2216:E2216)</f>
        <v>120</v>
      </c>
      <c r="D2216" s="17">
        <v>108.44</v>
      </c>
      <c r="E2216" s="17">
        <v>11.56</v>
      </c>
      <c r="F2216" s="18">
        <f>E2216/C2216</f>
        <v>9.633333333333334E-2</v>
      </c>
    </row>
    <row r="2217" spans="1:6" x14ac:dyDescent="0.25">
      <c r="A2217" s="8">
        <v>1482019</v>
      </c>
      <c r="B2217" t="s">
        <v>2213</v>
      </c>
      <c r="C2217" s="17">
        <f>SUM(D2217:E2217)</f>
        <v>150</v>
      </c>
      <c r="D2217" s="17">
        <v>143.55000000000001</v>
      </c>
      <c r="E2217" s="17">
        <v>6.45</v>
      </c>
      <c r="F2217" s="18">
        <f>E2217/C2217</f>
        <v>4.3000000000000003E-2</v>
      </c>
    </row>
    <row r="2218" spans="1:6" x14ac:dyDescent="0.25">
      <c r="A2218" s="8">
        <v>316364</v>
      </c>
      <c r="B2218" t="s">
        <v>2214</v>
      </c>
      <c r="C2218" s="17">
        <f>SUM(D2218:E2218)</f>
        <v>680</v>
      </c>
      <c r="D2218" s="17">
        <v>610.88</v>
      </c>
      <c r="E2218" s="17">
        <v>69.12</v>
      </c>
      <c r="F2218" s="18">
        <f>E2218/C2218</f>
        <v>0.10164705882352942</v>
      </c>
    </row>
    <row r="2219" spans="1:6" x14ac:dyDescent="0.25">
      <c r="A2219" s="8">
        <v>456821</v>
      </c>
      <c r="B2219" t="s">
        <v>2215</v>
      </c>
      <c r="C2219" s="17">
        <f>SUM(D2219:E2219)</f>
        <v>500</v>
      </c>
      <c r="D2219" s="17">
        <v>450.73</v>
      </c>
      <c r="E2219" s="17">
        <v>49.27</v>
      </c>
      <c r="F2219" s="18">
        <f>E2219/C2219</f>
        <v>9.8540000000000003E-2</v>
      </c>
    </row>
    <row r="2220" spans="1:6" x14ac:dyDescent="0.25">
      <c r="A2220" s="8">
        <v>316365</v>
      </c>
      <c r="B2220" t="s">
        <v>2216</v>
      </c>
      <c r="C2220" s="17">
        <f>SUM(D2220:E2220)</f>
        <v>1257.5</v>
      </c>
      <c r="D2220" s="17">
        <v>1133.22</v>
      </c>
      <c r="E2220" s="17">
        <v>124.28</v>
      </c>
      <c r="F2220" s="18">
        <f>E2220/C2220</f>
        <v>9.8831013916500995E-2</v>
      </c>
    </row>
    <row r="2221" spans="1:6" x14ac:dyDescent="0.25">
      <c r="A2221" s="8">
        <v>316172</v>
      </c>
      <c r="B2221" t="s">
        <v>2217</v>
      </c>
      <c r="C2221" s="17">
        <f>SUM(D2221:E2221)</f>
        <v>886.5</v>
      </c>
      <c r="D2221" s="17">
        <v>801.48</v>
      </c>
      <c r="E2221" s="17">
        <v>85.02</v>
      </c>
      <c r="F2221" s="18">
        <f>E2221/C2221</f>
        <v>9.5905245346869714E-2</v>
      </c>
    </row>
    <row r="2222" spans="1:6" x14ac:dyDescent="0.25">
      <c r="A2222" s="8">
        <v>315557</v>
      </c>
      <c r="B2222" t="s">
        <v>2218</v>
      </c>
      <c r="C2222" s="17">
        <f>SUM(D2222:E2222)</f>
        <v>593.5</v>
      </c>
      <c r="D2222" s="17">
        <v>535.71</v>
      </c>
      <c r="E2222" s="17">
        <v>57.79</v>
      </c>
      <c r="F2222" s="18">
        <f>E2222/C2222</f>
        <v>9.7371524852569502E-2</v>
      </c>
    </row>
    <row r="2223" spans="1:6" x14ac:dyDescent="0.25">
      <c r="A2223" s="8">
        <v>456823</v>
      </c>
      <c r="B2223" t="s">
        <v>2219</v>
      </c>
      <c r="C2223" s="17">
        <f>SUM(D2223:E2223)</f>
        <v>832.5</v>
      </c>
      <c r="D2223" s="17">
        <v>752.01</v>
      </c>
      <c r="E2223" s="17">
        <v>80.489999999999995</v>
      </c>
      <c r="F2223" s="18">
        <f>E2223/C2223</f>
        <v>9.6684684684684677E-2</v>
      </c>
    </row>
    <row r="2224" spans="1:6" x14ac:dyDescent="0.25">
      <c r="A2224" s="8">
        <v>456824</v>
      </c>
      <c r="B2224" t="s">
        <v>2220</v>
      </c>
      <c r="C2224" s="17">
        <f>SUM(D2224:E2224)</f>
        <v>200</v>
      </c>
      <c r="D2224" s="17">
        <v>191.4</v>
      </c>
      <c r="E2224" s="17">
        <v>8.6</v>
      </c>
      <c r="F2224" s="18">
        <f>E2224/C2224</f>
        <v>4.2999999999999997E-2</v>
      </c>
    </row>
    <row r="2225" spans="1:6" x14ac:dyDescent="0.25">
      <c r="A2225" s="8">
        <v>316280</v>
      </c>
      <c r="B2225" t="s">
        <v>2221</v>
      </c>
      <c r="C2225" s="17">
        <f>SUM(D2225:E2225)</f>
        <v>180</v>
      </c>
      <c r="D2225" s="17">
        <v>162.66999999999999</v>
      </c>
      <c r="E2225" s="17">
        <v>17.329999999999998</v>
      </c>
      <c r="F2225" s="18">
        <f>E2225/C2225</f>
        <v>9.6277777777777768E-2</v>
      </c>
    </row>
    <row r="2226" spans="1:6" x14ac:dyDescent="0.25">
      <c r="A2226" s="8">
        <v>316573</v>
      </c>
      <c r="B2226" t="s">
        <v>2222</v>
      </c>
      <c r="C2226" s="17">
        <f>SUM(D2226:E2226)</f>
        <v>9040.7000000000007</v>
      </c>
      <c r="D2226" s="17">
        <v>8246.85</v>
      </c>
      <c r="E2226" s="17">
        <v>793.85</v>
      </c>
      <c r="F2226" s="18">
        <f>E2226/C2226</f>
        <v>8.7808466158593904E-2</v>
      </c>
    </row>
    <row r="2227" spans="1:6" x14ac:dyDescent="0.25">
      <c r="A2227" s="8">
        <v>316614</v>
      </c>
      <c r="B2227" t="s">
        <v>2223</v>
      </c>
      <c r="C2227" s="17">
        <f>SUM(D2227:E2227)</f>
        <v>2232.5</v>
      </c>
      <c r="D2227" s="17">
        <v>2018.43</v>
      </c>
      <c r="E2227" s="17">
        <v>214.07</v>
      </c>
      <c r="F2227" s="18">
        <f>E2227/C2227</f>
        <v>9.588801791713325E-2</v>
      </c>
    </row>
    <row r="2228" spans="1:6" x14ac:dyDescent="0.25">
      <c r="A2228" s="8">
        <v>316372</v>
      </c>
      <c r="B2228" t="s">
        <v>2224</v>
      </c>
      <c r="C2228" s="17">
        <f>SUM(D2228:E2228)</f>
        <v>35</v>
      </c>
      <c r="D2228" s="17">
        <v>32.19</v>
      </c>
      <c r="E2228" s="17">
        <v>2.81</v>
      </c>
      <c r="F2228" s="18">
        <f>E2228/C2228</f>
        <v>8.0285714285714294E-2</v>
      </c>
    </row>
    <row r="2229" spans="1:6" x14ac:dyDescent="0.25">
      <c r="A2229" s="8">
        <v>456830</v>
      </c>
      <c r="B2229" t="s">
        <v>2225</v>
      </c>
      <c r="C2229" s="17">
        <f>SUM(D2229:E2229)</f>
        <v>2740</v>
      </c>
      <c r="D2229" s="17">
        <v>2609.62</v>
      </c>
      <c r="E2229" s="17">
        <v>130.38</v>
      </c>
      <c r="F2229" s="18">
        <f>E2229/C2229</f>
        <v>4.7583941605839411E-2</v>
      </c>
    </row>
    <row r="2230" spans="1:6" x14ac:dyDescent="0.25">
      <c r="A2230" s="8">
        <v>456831</v>
      </c>
      <c r="B2230" t="s">
        <v>2226</v>
      </c>
      <c r="C2230" s="17">
        <f>SUM(D2230:E2230)</f>
        <v>1130</v>
      </c>
      <c r="D2230" s="17">
        <v>1018.06</v>
      </c>
      <c r="E2230" s="17">
        <v>111.94</v>
      </c>
      <c r="F2230" s="18">
        <f>E2230/C2230</f>
        <v>9.9061946902654865E-2</v>
      </c>
    </row>
    <row r="2231" spans="1:6" x14ac:dyDescent="0.25">
      <c r="A2231" s="8">
        <v>456832</v>
      </c>
      <c r="B2231" t="s">
        <v>2227</v>
      </c>
      <c r="C2231" s="17">
        <f>SUM(D2231:E2231)</f>
        <v>300</v>
      </c>
      <c r="D2231" s="17">
        <v>271.13</v>
      </c>
      <c r="E2231" s="17">
        <v>28.87</v>
      </c>
      <c r="F2231" s="18">
        <f>E2231/C2231</f>
        <v>9.6233333333333337E-2</v>
      </c>
    </row>
    <row r="2232" spans="1:6" x14ac:dyDescent="0.25">
      <c r="A2232" s="8">
        <v>316295</v>
      </c>
      <c r="B2232" t="s">
        <v>2228</v>
      </c>
      <c r="C2232" s="17">
        <f>SUM(D2232:E2232)</f>
        <v>1718.4599999999998</v>
      </c>
      <c r="D2232" s="17">
        <v>1550.61</v>
      </c>
      <c r="E2232" s="17">
        <v>167.85</v>
      </c>
      <c r="F2232" s="18">
        <f>E2232/C2232</f>
        <v>9.7674662197548973E-2</v>
      </c>
    </row>
    <row r="2233" spans="1:6" x14ac:dyDescent="0.25">
      <c r="A2233" s="8">
        <v>316368</v>
      </c>
      <c r="B2233" t="s">
        <v>2229</v>
      </c>
      <c r="C2233" s="17">
        <f>SUM(D2233:E2233)</f>
        <v>955</v>
      </c>
      <c r="D2233" s="17">
        <v>871.07</v>
      </c>
      <c r="E2233" s="17">
        <v>83.93</v>
      </c>
      <c r="F2233" s="18">
        <f>E2233/C2233</f>
        <v>8.7884816753926703E-2</v>
      </c>
    </row>
    <row r="2234" spans="1:6" x14ac:dyDescent="0.25">
      <c r="A2234" s="8">
        <v>316369</v>
      </c>
      <c r="B2234" t="s">
        <v>2230</v>
      </c>
      <c r="C2234" s="17">
        <f>SUM(D2234:E2234)</f>
        <v>8159.8600000000006</v>
      </c>
      <c r="D2234" s="17">
        <v>7364.39</v>
      </c>
      <c r="E2234" s="17">
        <v>795.47</v>
      </c>
      <c r="F2234" s="18">
        <f>E2234/C2234</f>
        <v>9.7485741176931956E-2</v>
      </c>
    </row>
    <row r="2235" spans="1:6" x14ac:dyDescent="0.25">
      <c r="A2235" s="8">
        <v>456833</v>
      </c>
      <c r="B2235" t="s">
        <v>2231</v>
      </c>
      <c r="C2235" s="17">
        <f>SUM(D2235:E2235)</f>
        <v>360</v>
      </c>
      <c r="D2235" s="17">
        <v>325.36</v>
      </c>
      <c r="E2235" s="17">
        <v>34.64</v>
      </c>
      <c r="F2235" s="18">
        <f>E2235/C2235</f>
        <v>9.6222222222222223E-2</v>
      </c>
    </row>
    <row r="2236" spans="1:6" x14ac:dyDescent="0.25">
      <c r="A2236" s="8">
        <v>316370</v>
      </c>
      <c r="B2236" t="s">
        <v>2232</v>
      </c>
      <c r="C2236" s="17">
        <f>SUM(D2236:E2236)</f>
        <v>360</v>
      </c>
      <c r="D2236" s="17">
        <v>325.36</v>
      </c>
      <c r="E2236" s="17">
        <v>34.64</v>
      </c>
      <c r="F2236" s="18">
        <f>E2236/C2236</f>
        <v>9.6222222222222223E-2</v>
      </c>
    </row>
    <row r="2237" spans="1:6" x14ac:dyDescent="0.25">
      <c r="A2237" s="8">
        <v>316371</v>
      </c>
      <c r="B2237" t="s">
        <v>2233</v>
      </c>
      <c r="C2237" s="17">
        <f>SUM(D2237:E2237)</f>
        <v>1270.5600000000002</v>
      </c>
      <c r="D2237" s="17">
        <v>1144.3800000000001</v>
      </c>
      <c r="E2237" s="17">
        <v>126.18</v>
      </c>
      <c r="F2237" s="18">
        <f>E2237/C2237</f>
        <v>9.9310540234227418E-2</v>
      </c>
    </row>
    <row r="2238" spans="1:6" x14ac:dyDescent="0.25">
      <c r="A2238" s="8">
        <v>1478526</v>
      </c>
      <c r="B2238" t="s">
        <v>2234</v>
      </c>
      <c r="C2238" s="17">
        <f>SUM(D2238:E2238)</f>
        <v>1187</v>
      </c>
      <c r="D2238" s="17">
        <v>1094.98</v>
      </c>
      <c r="E2238" s="17">
        <v>92.02</v>
      </c>
      <c r="F2238" s="18">
        <f>E2238/C2238</f>
        <v>7.7523167649536637E-2</v>
      </c>
    </row>
    <row r="2239" spans="1:6" x14ac:dyDescent="0.25">
      <c r="A2239" s="8">
        <v>316213</v>
      </c>
      <c r="B2239" t="s">
        <v>2235</v>
      </c>
      <c r="C2239" s="17">
        <f>SUM(D2239:E2239)</f>
        <v>225</v>
      </c>
      <c r="D2239" s="17">
        <v>202.53</v>
      </c>
      <c r="E2239" s="17">
        <v>22.47</v>
      </c>
      <c r="F2239" s="18">
        <f>E2239/C2239</f>
        <v>9.9866666666666659E-2</v>
      </c>
    </row>
    <row r="2240" spans="1:6" x14ac:dyDescent="0.25">
      <c r="A2240" s="8">
        <v>315531</v>
      </c>
      <c r="B2240" t="s">
        <v>2236</v>
      </c>
      <c r="C2240" s="17">
        <f>SUM(D2240:E2240)</f>
        <v>9642</v>
      </c>
      <c r="D2240" s="17">
        <v>8854.83</v>
      </c>
      <c r="E2240" s="17">
        <v>787.17</v>
      </c>
      <c r="F2240" s="18">
        <f>E2240/C2240</f>
        <v>8.1639701306782816E-2</v>
      </c>
    </row>
    <row r="2241" spans="1:6" x14ac:dyDescent="0.25">
      <c r="A2241" s="8">
        <v>1479923</v>
      </c>
      <c r="B2241" t="s">
        <v>2237</v>
      </c>
      <c r="C2241" s="17">
        <f>SUM(D2241:E2241)</f>
        <v>5398.4</v>
      </c>
      <c r="D2241" s="17">
        <v>4593.78</v>
      </c>
      <c r="E2241" s="17">
        <v>804.62</v>
      </c>
      <c r="F2241" s="18">
        <f>E2241/C2241</f>
        <v>0.14904786603438056</v>
      </c>
    </row>
    <row r="2242" spans="1:6" x14ac:dyDescent="0.25">
      <c r="A2242" s="8">
        <v>330113</v>
      </c>
      <c r="B2242" t="s">
        <v>2238</v>
      </c>
      <c r="C2242" s="17">
        <f>SUM(D2242:E2242)</f>
        <v>120</v>
      </c>
      <c r="D2242" s="17">
        <v>108.44</v>
      </c>
      <c r="E2242" s="17">
        <v>11.56</v>
      </c>
      <c r="F2242" s="18">
        <f>E2242/C2242</f>
        <v>9.633333333333334E-2</v>
      </c>
    </row>
    <row r="2243" spans="1:6" x14ac:dyDescent="0.25">
      <c r="A2243" s="8">
        <v>315570</v>
      </c>
      <c r="B2243" t="s">
        <v>2239</v>
      </c>
      <c r="C2243" s="17">
        <f>SUM(D2243:E2243)</f>
        <v>120</v>
      </c>
      <c r="D2243" s="17">
        <v>108.44</v>
      </c>
      <c r="E2243" s="17">
        <v>11.56</v>
      </c>
      <c r="F2243" s="18">
        <f>E2243/C2243</f>
        <v>9.633333333333334E-2</v>
      </c>
    </row>
    <row r="2244" spans="1:6" x14ac:dyDescent="0.25">
      <c r="A2244" s="8">
        <v>1467824</v>
      </c>
      <c r="B2244" t="s">
        <v>2240</v>
      </c>
      <c r="C2244" s="17">
        <f>SUM(D2244:E2244)</f>
        <v>679</v>
      </c>
      <c r="D2244" s="17">
        <v>614.04999999999995</v>
      </c>
      <c r="E2244" s="17">
        <v>64.95</v>
      </c>
      <c r="F2244" s="18">
        <f>E2244/C2244</f>
        <v>9.5655375552282776E-2</v>
      </c>
    </row>
    <row r="2245" spans="1:6" x14ac:dyDescent="0.25">
      <c r="A2245" s="8">
        <v>315029</v>
      </c>
      <c r="B2245" t="s">
        <v>2241</v>
      </c>
      <c r="C2245" s="17">
        <f>SUM(D2245:E2245)</f>
        <v>2993</v>
      </c>
      <c r="D2245" s="17">
        <v>2726.68</v>
      </c>
      <c r="E2245" s="17">
        <v>266.32</v>
      </c>
      <c r="F2245" s="18">
        <f>E2245/C2245</f>
        <v>8.8980955562980288E-2</v>
      </c>
    </row>
    <row r="2246" spans="1:6" x14ac:dyDescent="0.25">
      <c r="A2246" s="8">
        <v>1478937</v>
      </c>
      <c r="B2246" t="s">
        <v>2242</v>
      </c>
      <c r="C2246" s="17">
        <f>SUM(D2246:E2246)</f>
        <v>2469.88</v>
      </c>
      <c r="D2246" s="17">
        <v>2229.44</v>
      </c>
      <c r="E2246" s="17">
        <v>240.44</v>
      </c>
      <c r="F2246" s="18">
        <f>E2246/C2246</f>
        <v>9.7348859053881159E-2</v>
      </c>
    </row>
    <row r="2247" spans="1:6" x14ac:dyDescent="0.25">
      <c r="A2247" s="8">
        <v>315221</v>
      </c>
      <c r="B2247" t="s">
        <v>2243</v>
      </c>
      <c r="C2247" s="17">
        <f>SUM(D2247:E2247)</f>
        <v>708</v>
      </c>
      <c r="D2247" s="17">
        <v>639.89</v>
      </c>
      <c r="E2247" s="17">
        <v>68.11</v>
      </c>
      <c r="F2247" s="18">
        <f>E2247/C2247</f>
        <v>9.6200564971751418E-2</v>
      </c>
    </row>
    <row r="2248" spans="1:6" x14ac:dyDescent="0.25">
      <c r="A2248" s="8">
        <v>315475</v>
      </c>
      <c r="B2248" t="s">
        <v>2244</v>
      </c>
      <c r="C2248" s="17">
        <f>SUM(D2248:E2248)</f>
        <v>13555.02</v>
      </c>
      <c r="D2248" s="17">
        <v>12412.82</v>
      </c>
      <c r="E2248" s="17">
        <v>1142.2</v>
      </c>
      <c r="F2248" s="18">
        <f>E2248/C2248</f>
        <v>8.4263984855795129E-2</v>
      </c>
    </row>
    <row r="2249" spans="1:6" x14ac:dyDescent="0.25">
      <c r="A2249" s="8">
        <v>1479441</v>
      </c>
      <c r="B2249" t="s">
        <v>2245</v>
      </c>
      <c r="C2249" s="17">
        <f>SUM(D2249:E2249)</f>
        <v>270</v>
      </c>
      <c r="D2249" s="17">
        <v>244.02</v>
      </c>
      <c r="E2249" s="17">
        <v>25.98</v>
      </c>
      <c r="F2249" s="18">
        <f>E2249/C2249</f>
        <v>9.6222222222222223E-2</v>
      </c>
    </row>
    <row r="2250" spans="1:6" x14ac:dyDescent="0.25">
      <c r="A2250" s="8">
        <v>463295</v>
      </c>
      <c r="B2250" t="s">
        <v>2246</v>
      </c>
      <c r="C2250" s="17">
        <f>SUM(D2250:E2250)</f>
        <v>316</v>
      </c>
      <c r="D2250" s="17">
        <v>285.63</v>
      </c>
      <c r="E2250" s="17">
        <v>30.37</v>
      </c>
      <c r="F2250" s="18">
        <f>E2250/C2250</f>
        <v>9.6107594936708868E-2</v>
      </c>
    </row>
    <row r="2251" spans="1:6" x14ac:dyDescent="0.25">
      <c r="A2251" s="8">
        <v>1482064</v>
      </c>
      <c r="B2251" t="s">
        <v>2247</v>
      </c>
      <c r="C2251" s="17">
        <f>SUM(D2251:E2251)</f>
        <v>157.5</v>
      </c>
      <c r="D2251" s="17">
        <v>142.09</v>
      </c>
      <c r="E2251" s="17">
        <v>15.41</v>
      </c>
      <c r="F2251" s="18">
        <f>E2251/C2251</f>
        <v>9.784126984126984E-2</v>
      </c>
    </row>
    <row r="2252" spans="1:6" x14ac:dyDescent="0.25">
      <c r="A2252" s="8">
        <v>1481538</v>
      </c>
      <c r="B2252" t="s">
        <v>2248</v>
      </c>
      <c r="C2252" s="17">
        <f>SUM(D2252:E2252)</f>
        <v>106.25</v>
      </c>
      <c r="D2252" s="17">
        <v>94.34</v>
      </c>
      <c r="E2252" s="17">
        <v>11.91</v>
      </c>
      <c r="F2252" s="18">
        <f>E2252/C2252</f>
        <v>0.11209411764705883</v>
      </c>
    </row>
    <row r="2253" spans="1:6" x14ac:dyDescent="0.25">
      <c r="A2253" s="8">
        <v>1479000</v>
      </c>
      <c r="B2253" t="s">
        <v>2249</v>
      </c>
      <c r="C2253" s="17">
        <f>SUM(D2253:E2253)</f>
        <v>120</v>
      </c>
      <c r="D2253" s="17">
        <v>103.03</v>
      </c>
      <c r="E2253" s="17">
        <v>16.97</v>
      </c>
      <c r="F2253" s="18">
        <f>E2253/C2253</f>
        <v>0.14141666666666666</v>
      </c>
    </row>
    <row r="2254" spans="1:6" x14ac:dyDescent="0.25">
      <c r="A2254" s="8">
        <v>1481456</v>
      </c>
      <c r="B2254" t="s">
        <v>2250</v>
      </c>
      <c r="C2254" s="17">
        <f>SUM(D2254:E2254)</f>
        <v>10</v>
      </c>
      <c r="D2254" s="17">
        <v>9.57</v>
      </c>
      <c r="E2254" s="17">
        <v>0.43</v>
      </c>
      <c r="F2254" s="18">
        <f>E2254/C2254</f>
        <v>4.2999999999999997E-2</v>
      </c>
    </row>
    <row r="2255" spans="1:6" x14ac:dyDescent="0.25">
      <c r="A2255" s="8">
        <v>497070</v>
      </c>
      <c r="B2255" t="s">
        <v>2251</v>
      </c>
      <c r="C2255" s="17">
        <f>SUM(D2255:E2255)</f>
        <v>420</v>
      </c>
      <c r="D2255" s="17">
        <v>379.58</v>
      </c>
      <c r="E2255" s="17">
        <v>40.42</v>
      </c>
      <c r="F2255" s="18">
        <f>E2255/C2255</f>
        <v>9.6238095238095248E-2</v>
      </c>
    </row>
    <row r="2256" spans="1:6" x14ac:dyDescent="0.25">
      <c r="A2256" s="8">
        <v>316059</v>
      </c>
      <c r="B2256" t="s">
        <v>2252</v>
      </c>
      <c r="C2256" s="17">
        <f>SUM(D2256:E2256)</f>
        <v>36</v>
      </c>
      <c r="D2256" s="17">
        <v>32.520000000000003</v>
      </c>
      <c r="E2256" s="17">
        <v>3.48</v>
      </c>
      <c r="F2256" s="18">
        <f>E2256/C2256</f>
        <v>9.6666666666666665E-2</v>
      </c>
    </row>
    <row r="2257" spans="1:6" x14ac:dyDescent="0.25">
      <c r="A2257" s="8">
        <v>316060</v>
      </c>
      <c r="B2257" t="s">
        <v>2253</v>
      </c>
      <c r="C2257" s="17">
        <f>SUM(D2257:E2257)</f>
        <v>2034</v>
      </c>
      <c r="D2257" s="17">
        <v>1838.24</v>
      </c>
      <c r="E2257" s="17">
        <v>195.76</v>
      </c>
      <c r="F2257" s="18">
        <f>E2257/C2257</f>
        <v>9.6243854473942972E-2</v>
      </c>
    </row>
    <row r="2258" spans="1:6" x14ac:dyDescent="0.25">
      <c r="A2258" s="8">
        <v>337170</v>
      </c>
      <c r="B2258" t="s">
        <v>2254</v>
      </c>
      <c r="C2258" s="17">
        <f>SUM(D2258:E2258)</f>
        <v>565</v>
      </c>
      <c r="D2258" s="17">
        <v>511.56</v>
      </c>
      <c r="E2258" s="17">
        <v>53.44</v>
      </c>
      <c r="F2258" s="18">
        <f>E2258/C2258</f>
        <v>9.4584070796460168E-2</v>
      </c>
    </row>
    <row r="2259" spans="1:6" x14ac:dyDescent="0.25">
      <c r="A2259" s="8">
        <v>1481891</v>
      </c>
      <c r="B2259" t="s">
        <v>2255</v>
      </c>
      <c r="C2259" s="17">
        <f>SUM(D2259:E2259)</f>
        <v>165</v>
      </c>
      <c r="D2259" s="17">
        <v>148.32</v>
      </c>
      <c r="E2259" s="17">
        <v>16.68</v>
      </c>
      <c r="F2259" s="18">
        <f>E2259/C2259</f>
        <v>0.10109090909090909</v>
      </c>
    </row>
    <row r="2260" spans="1:6" x14ac:dyDescent="0.25">
      <c r="A2260" s="8">
        <v>337128</v>
      </c>
      <c r="B2260" t="s">
        <v>2256</v>
      </c>
      <c r="C2260" s="17">
        <f>SUM(D2260:E2260)</f>
        <v>2165</v>
      </c>
      <c r="D2260" s="17">
        <v>1962.32</v>
      </c>
      <c r="E2260" s="17">
        <v>202.68</v>
      </c>
      <c r="F2260" s="18">
        <f>E2260/C2260</f>
        <v>9.3616628175519634E-2</v>
      </c>
    </row>
    <row r="2261" spans="1:6" x14ac:dyDescent="0.25">
      <c r="A2261" s="8">
        <v>1465787</v>
      </c>
      <c r="B2261" t="s">
        <v>2257</v>
      </c>
      <c r="C2261" s="17">
        <f>SUM(D2261:E2261)</f>
        <v>120</v>
      </c>
      <c r="D2261" s="17">
        <v>108.44</v>
      </c>
      <c r="E2261" s="17">
        <v>11.56</v>
      </c>
      <c r="F2261" s="18">
        <f>E2261/C2261</f>
        <v>9.633333333333334E-2</v>
      </c>
    </row>
    <row r="2262" spans="1:6" x14ac:dyDescent="0.25">
      <c r="A2262" s="8">
        <v>1480654</v>
      </c>
      <c r="B2262" t="s">
        <v>2258</v>
      </c>
      <c r="C2262" s="17">
        <f>SUM(D2262:E2262)</f>
        <v>418</v>
      </c>
      <c r="D2262" s="17">
        <v>400.04</v>
      </c>
      <c r="E2262" s="17">
        <v>17.96</v>
      </c>
      <c r="F2262" s="18">
        <f>E2262/C2262</f>
        <v>4.2966507177033493E-2</v>
      </c>
    </row>
    <row r="2263" spans="1:6" x14ac:dyDescent="0.25">
      <c r="A2263" s="8">
        <v>1481807</v>
      </c>
      <c r="B2263" t="s">
        <v>2259</v>
      </c>
      <c r="C2263" s="17">
        <f>SUM(D2263:E2263)</f>
        <v>332.5</v>
      </c>
      <c r="D2263" s="17">
        <v>303.98</v>
      </c>
      <c r="E2263" s="17">
        <v>28.52</v>
      </c>
      <c r="F2263" s="18">
        <f>E2263/C2263</f>
        <v>8.5774436090225559E-2</v>
      </c>
    </row>
    <row r="2264" spans="1:6" x14ac:dyDescent="0.25">
      <c r="A2264" s="8">
        <v>337328</v>
      </c>
      <c r="B2264" t="s">
        <v>2260</v>
      </c>
      <c r="C2264" s="17">
        <f>SUM(D2264:E2264)</f>
        <v>3027.5</v>
      </c>
      <c r="D2264" s="17">
        <v>2758.7</v>
      </c>
      <c r="E2264" s="17">
        <v>268.8</v>
      </c>
      <c r="F2264" s="18">
        <f>E2264/C2264</f>
        <v>8.8786127167630055E-2</v>
      </c>
    </row>
    <row r="2265" spans="1:6" x14ac:dyDescent="0.25">
      <c r="A2265" s="8">
        <v>1480950</v>
      </c>
      <c r="B2265" t="s">
        <v>2261</v>
      </c>
      <c r="C2265" s="17">
        <f>SUM(D2265:E2265)</f>
        <v>2330</v>
      </c>
      <c r="D2265" s="17">
        <v>2108.42</v>
      </c>
      <c r="E2265" s="17">
        <v>221.58</v>
      </c>
      <c r="F2265" s="18">
        <f>E2265/C2265</f>
        <v>9.5098712446351943E-2</v>
      </c>
    </row>
    <row r="2266" spans="1:6" x14ac:dyDescent="0.25">
      <c r="A2266" s="8">
        <v>316061</v>
      </c>
      <c r="B2266" t="s">
        <v>2262</v>
      </c>
      <c r="C2266" s="17">
        <f>SUM(D2266:E2266)</f>
        <v>306.16999999999996</v>
      </c>
      <c r="D2266" s="17">
        <v>276.02999999999997</v>
      </c>
      <c r="E2266" s="17">
        <v>30.14</v>
      </c>
      <c r="F2266" s="18">
        <f>E2266/C2266</f>
        <v>9.8442042002808913E-2</v>
      </c>
    </row>
    <row r="2267" spans="1:6" x14ac:dyDescent="0.25">
      <c r="A2267" s="8">
        <v>315119</v>
      </c>
      <c r="B2267" t="s">
        <v>2263</v>
      </c>
      <c r="C2267" s="17">
        <f>SUM(D2267:E2267)</f>
        <v>1061.5</v>
      </c>
      <c r="D2267" s="17">
        <v>958.78</v>
      </c>
      <c r="E2267" s="17">
        <v>102.72</v>
      </c>
      <c r="F2267" s="18">
        <f>E2267/C2267</f>
        <v>9.6768723504474796E-2</v>
      </c>
    </row>
    <row r="2268" spans="1:6" x14ac:dyDescent="0.25">
      <c r="A2268" s="8">
        <v>315120</v>
      </c>
      <c r="B2268" t="s">
        <v>2264</v>
      </c>
      <c r="C2268" s="17">
        <f>SUM(D2268:E2268)</f>
        <v>1050</v>
      </c>
      <c r="D2268" s="17">
        <v>1002.11</v>
      </c>
      <c r="E2268" s="17">
        <v>47.89</v>
      </c>
      <c r="F2268" s="18">
        <f>E2268/C2268</f>
        <v>4.5609523809523808E-2</v>
      </c>
    </row>
    <row r="2269" spans="1:6" x14ac:dyDescent="0.25">
      <c r="A2269" s="8">
        <v>340936</v>
      </c>
      <c r="B2269" t="s">
        <v>2265</v>
      </c>
      <c r="C2269" s="17">
        <f>SUM(D2269:E2269)</f>
        <v>285</v>
      </c>
      <c r="D2269" s="17">
        <v>262.89</v>
      </c>
      <c r="E2269" s="17">
        <v>22.11</v>
      </c>
      <c r="F2269" s="18">
        <f>E2269/C2269</f>
        <v>7.7578947368421053E-2</v>
      </c>
    </row>
    <row r="2270" spans="1:6" x14ac:dyDescent="0.25">
      <c r="A2270" s="8">
        <v>316062</v>
      </c>
      <c r="B2270" t="s">
        <v>2266</v>
      </c>
      <c r="C2270" s="17">
        <f>SUM(D2270:E2270)</f>
        <v>383</v>
      </c>
      <c r="D2270" s="17">
        <v>343.47</v>
      </c>
      <c r="E2270" s="17">
        <v>39.53</v>
      </c>
      <c r="F2270" s="18">
        <f>E2270/C2270</f>
        <v>0.10321148825065274</v>
      </c>
    </row>
    <row r="2271" spans="1:6" x14ac:dyDescent="0.25">
      <c r="A2271" s="8">
        <v>1477234</v>
      </c>
      <c r="B2271" t="s">
        <v>2267</v>
      </c>
      <c r="C2271" s="17">
        <f>SUM(D2271:E2271)</f>
        <v>2380.25</v>
      </c>
      <c r="D2271" s="17">
        <v>2169.7600000000002</v>
      </c>
      <c r="E2271" s="17">
        <v>210.49</v>
      </c>
      <c r="F2271" s="18">
        <f>E2271/C2271</f>
        <v>8.8431887406785009E-2</v>
      </c>
    </row>
    <row r="2272" spans="1:6" x14ac:dyDescent="0.25">
      <c r="A2272" s="8">
        <v>315122</v>
      </c>
      <c r="B2272" t="s">
        <v>2268</v>
      </c>
      <c r="C2272" s="17">
        <f>SUM(D2272:E2272)</f>
        <v>216</v>
      </c>
      <c r="D2272" s="17">
        <v>195.21</v>
      </c>
      <c r="E2272" s="17">
        <v>20.79</v>
      </c>
      <c r="F2272" s="18">
        <f>E2272/C2272</f>
        <v>9.6250000000000002E-2</v>
      </c>
    </row>
    <row r="2273" spans="1:6" x14ac:dyDescent="0.25">
      <c r="A2273" s="8">
        <v>315774</v>
      </c>
      <c r="B2273" t="s">
        <v>2269</v>
      </c>
      <c r="C2273" s="17">
        <f>SUM(D2273:E2273)</f>
        <v>1718.44</v>
      </c>
      <c r="D2273" s="17">
        <v>1532.96</v>
      </c>
      <c r="E2273" s="17">
        <v>185.48</v>
      </c>
      <c r="F2273" s="18">
        <f>E2273/C2273</f>
        <v>0.10793510393147272</v>
      </c>
    </row>
    <row r="2274" spans="1:6" x14ac:dyDescent="0.25">
      <c r="A2274" s="8">
        <v>315123</v>
      </c>
      <c r="B2274" t="s">
        <v>2270</v>
      </c>
      <c r="C2274" s="17">
        <f>SUM(D2274:E2274)</f>
        <v>72</v>
      </c>
      <c r="D2274" s="17">
        <v>65.05</v>
      </c>
      <c r="E2274" s="17">
        <v>6.95</v>
      </c>
      <c r="F2274" s="18">
        <f>E2274/C2274</f>
        <v>9.6527777777777782E-2</v>
      </c>
    </row>
    <row r="2275" spans="1:6" x14ac:dyDescent="0.25">
      <c r="A2275" s="8">
        <v>1480052</v>
      </c>
      <c r="B2275" t="s">
        <v>2271</v>
      </c>
      <c r="C2275" s="17">
        <f>SUM(D2275:E2275)</f>
        <v>122</v>
      </c>
      <c r="D2275" s="17">
        <v>107.84</v>
      </c>
      <c r="E2275" s="17">
        <v>14.16</v>
      </c>
      <c r="F2275" s="18">
        <f>E2275/C2275</f>
        <v>0.1160655737704918</v>
      </c>
    </row>
    <row r="2276" spans="1:6" x14ac:dyDescent="0.25">
      <c r="A2276" s="8">
        <v>1478649</v>
      </c>
      <c r="B2276" t="s">
        <v>2272</v>
      </c>
      <c r="C2276" s="17">
        <f>SUM(D2276:E2276)</f>
        <v>21</v>
      </c>
      <c r="D2276" s="17">
        <v>18.89</v>
      </c>
      <c r="E2276" s="17">
        <v>2.11</v>
      </c>
      <c r="F2276" s="18">
        <f>E2276/C2276</f>
        <v>0.10047619047619047</v>
      </c>
    </row>
    <row r="2277" spans="1:6" x14ac:dyDescent="0.25">
      <c r="A2277" s="8">
        <v>315914</v>
      </c>
      <c r="B2277" t="s">
        <v>2273</v>
      </c>
      <c r="C2277" s="17">
        <f>SUM(D2277:E2277)</f>
        <v>36862.380000000005</v>
      </c>
      <c r="D2277" s="17">
        <v>33417.760000000002</v>
      </c>
      <c r="E2277" s="17">
        <v>3444.62</v>
      </c>
      <c r="F2277" s="18">
        <f>E2277/C2277</f>
        <v>9.3445404230546147E-2</v>
      </c>
    </row>
    <row r="2278" spans="1:6" x14ac:dyDescent="0.25">
      <c r="A2278" s="8">
        <v>315124</v>
      </c>
      <c r="B2278" t="s">
        <v>2274</v>
      </c>
      <c r="C2278" s="17">
        <f>SUM(D2278:E2278)</f>
        <v>843.49</v>
      </c>
      <c r="D2278" s="17">
        <v>758.46</v>
      </c>
      <c r="E2278" s="17">
        <v>85.03</v>
      </c>
      <c r="F2278" s="18">
        <f>E2278/C2278</f>
        <v>0.10080735989756844</v>
      </c>
    </row>
    <row r="2279" spans="1:6" x14ac:dyDescent="0.25">
      <c r="A2279" s="8">
        <v>1478335</v>
      </c>
      <c r="B2279" t="s">
        <v>2275</v>
      </c>
      <c r="C2279" s="17">
        <f>SUM(D2279:E2279)</f>
        <v>624</v>
      </c>
      <c r="D2279" s="17">
        <v>563.96</v>
      </c>
      <c r="E2279" s="17">
        <v>60.04</v>
      </c>
      <c r="F2279" s="18">
        <f>E2279/C2279</f>
        <v>9.6217948717948712E-2</v>
      </c>
    </row>
    <row r="2280" spans="1:6" x14ac:dyDescent="0.25">
      <c r="A2280" s="8">
        <v>1481739</v>
      </c>
      <c r="B2280" t="s">
        <v>2276</v>
      </c>
      <c r="C2280" s="17">
        <f>SUM(D2280:E2280)</f>
        <v>24</v>
      </c>
      <c r="D2280" s="17">
        <v>21.67</v>
      </c>
      <c r="E2280" s="17">
        <v>2.33</v>
      </c>
      <c r="F2280" s="18">
        <f>E2280/C2280</f>
        <v>9.7083333333333341E-2</v>
      </c>
    </row>
    <row r="2281" spans="1:6" x14ac:dyDescent="0.25">
      <c r="A2281" s="8">
        <v>1478696</v>
      </c>
      <c r="B2281" t="s">
        <v>2277</v>
      </c>
      <c r="C2281" s="17">
        <f>SUM(D2281:E2281)</f>
        <v>200</v>
      </c>
      <c r="D2281" s="17">
        <v>183.12</v>
      </c>
      <c r="E2281" s="17">
        <v>16.88</v>
      </c>
      <c r="F2281" s="18">
        <f>E2281/C2281</f>
        <v>8.4399999999999989E-2</v>
      </c>
    </row>
    <row r="2282" spans="1:6" x14ac:dyDescent="0.25">
      <c r="A2282" s="8">
        <v>497094</v>
      </c>
      <c r="B2282" t="s">
        <v>2278</v>
      </c>
      <c r="C2282" s="17">
        <f>SUM(D2282:E2282)</f>
        <v>388.75</v>
      </c>
      <c r="D2282" s="17">
        <v>350.71</v>
      </c>
      <c r="E2282" s="17">
        <v>38.04</v>
      </c>
      <c r="F2282" s="18">
        <f>E2282/C2282</f>
        <v>9.7852090032154337E-2</v>
      </c>
    </row>
    <row r="2283" spans="1:6" x14ac:dyDescent="0.25">
      <c r="A2283" s="8">
        <v>519581</v>
      </c>
      <c r="B2283" t="s">
        <v>2279</v>
      </c>
      <c r="C2283" s="17">
        <f>SUM(D2283:E2283)</f>
        <v>275</v>
      </c>
      <c r="D2283" s="17">
        <v>247.61</v>
      </c>
      <c r="E2283" s="17">
        <v>27.39</v>
      </c>
      <c r="F2283" s="18">
        <f>E2283/C2283</f>
        <v>9.9600000000000008E-2</v>
      </c>
    </row>
    <row r="2284" spans="1:6" x14ac:dyDescent="0.25">
      <c r="A2284" s="8">
        <v>1480535</v>
      </c>
      <c r="B2284" t="s">
        <v>2280</v>
      </c>
      <c r="C2284" s="17">
        <f>SUM(D2284:E2284)</f>
        <v>145</v>
      </c>
      <c r="D2284" s="17">
        <v>138.77000000000001</v>
      </c>
      <c r="E2284" s="17">
        <v>6.23</v>
      </c>
      <c r="F2284" s="18">
        <f>E2284/C2284</f>
        <v>4.2965517241379314E-2</v>
      </c>
    </row>
    <row r="2285" spans="1:6" x14ac:dyDescent="0.25">
      <c r="A2285" s="8">
        <v>329908</v>
      </c>
      <c r="B2285" t="s">
        <v>2281</v>
      </c>
      <c r="C2285" s="17">
        <f>SUM(D2285:E2285)</f>
        <v>11481.25</v>
      </c>
      <c r="D2285" s="17">
        <v>10605.33</v>
      </c>
      <c r="E2285" s="17">
        <v>875.92</v>
      </c>
      <c r="F2285" s="18">
        <f>E2285/C2285</f>
        <v>7.6291344583560156E-2</v>
      </c>
    </row>
    <row r="2286" spans="1:6" x14ac:dyDescent="0.25">
      <c r="A2286" s="8">
        <v>320844</v>
      </c>
      <c r="B2286" t="s">
        <v>2282</v>
      </c>
      <c r="C2286" s="17">
        <f>SUM(D2286:E2286)</f>
        <v>540</v>
      </c>
      <c r="D2286" s="17">
        <v>488.05</v>
      </c>
      <c r="E2286" s="17">
        <v>51.95</v>
      </c>
      <c r="F2286" s="18">
        <f>E2286/C2286</f>
        <v>9.6203703703703708E-2</v>
      </c>
    </row>
    <row r="2287" spans="1:6" x14ac:dyDescent="0.25">
      <c r="A2287" s="8">
        <v>518881</v>
      </c>
      <c r="B2287" t="s">
        <v>2283</v>
      </c>
      <c r="C2287" s="17">
        <f>SUM(D2287:E2287)</f>
        <v>752.59999999999991</v>
      </c>
      <c r="D2287" s="17">
        <v>675.31</v>
      </c>
      <c r="E2287" s="17">
        <v>77.290000000000006</v>
      </c>
      <c r="F2287" s="18">
        <f>E2287/C2287</f>
        <v>0.10269731597129951</v>
      </c>
    </row>
    <row r="2288" spans="1:6" x14ac:dyDescent="0.25">
      <c r="A2288" s="8">
        <v>452563</v>
      </c>
      <c r="B2288" t="s">
        <v>2284</v>
      </c>
      <c r="C2288" s="17">
        <f>SUM(D2288:E2288)</f>
        <v>36</v>
      </c>
      <c r="D2288" s="17">
        <v>32.520000000000003</v>
      </c>
      <c r="E2288" s="17">
        <v>3.48</v>
      </c>
      <c r="F2288" s="18">
        <f>E2288/C2288</f>
        <v>9.6666666666666665E-2</v>
      </c>
    </row>
    <row r="2289" spans="1:6" x14ac:dyDescent="0.25">
      <c r="A2289" s="8">
        <v>315125</v>
      </c>
      <c r="B2289" t="s">
        <v>2285</v>
      </c>
      <c r="C2289" s="17">
        <f>SUM(D2289:E2289)</f>
        <v>139</v>
      </c>
      <c r="D2289" s="17">
        <v>125.62</v>
      </c>
      <c r="E2289" s="17">
        <v>13.38</v>
      </c>
      <c r="F2289" s="18">
        <f>E2289/C2289</f>
        <v>9.6258992805755395E-2</v>
      </c>
    </row>
    <row r="2290" spans="1:6" x14ac:dyDescent="0.25">
      <c r="A2290" s="8">
        <v>319602</v>
      </c>
      <c r="B2290" t="s">
        <v>2286</v>
      </c>
      <c r="C2290" s="17">
        <f>SUM(D2290:E2290)</f>
        <v>840</v>
      </c>
      <c r="D2290" s="17">
        <v>759.19</v>
      </c>
      <c r="E2290" s="17">
        <v>80.81</v>
      </c>
      <c r="F2290" s="18">
        <f>E2290/C2290</f>
        <v>9.6202380952380956E-2</v>
      </c>
    </row>
    <row r="2291" spans="1:6" x14ac:dyDescent="0.25">
      <c r="A2291" s="8">
        <v>461074</v>
      </c>
      <c r="B2291" t="s">
        <v>2287</v>
      </c>
      <c r="C2291" s="17">
        <f>SUM(D2291:E2291)</f>
        <v>420</v>
      </c>
      <c r="D2291" s="17">
        <v>379.58</v>
      </c>
      <c r="E2291" s="17">
        <v>40.42</v>
      </c>
      <c r="F2291" s="18">
        <f>E2291/C2291</f>
        <v>9.6238095238095248E-2</v>
      </c>
    </row>
    <row r="2292" spans="1:6" x14ac:dyDescent="0.25">
      <c r="A2292" s="8">
        <v>315776</v>
      </c>
      <c r="B2292" t="s">
        <v>2288</v>
      </c>
      <c r="C2292" s="17">
        <f>SUM(D2292:E2292)</f>
        <v>112.5</v>
      </c>
      <c r="D2292" s="17">
        <v>100.55</v>
      </c>
      <c r="E2292" s="17">
        <v>11.95</v>
      </c>
      <c r="F2292" s="18">
        <f>E2292/C2292</f>
        <v>0.10622222222222222</v>
      </c>
    </row>
    <row r="2293" spans="1:6" x14ac:dyDescent="0.25">
      <c r="A2293" s="8">
        <v>1480036</v>
      </c>
      <c r="B2293" t="s">
        <v>2289</v>
      </c>
      <c r="C2293" s="17">
        <f>SUM(D2293:E2293)</f>
        <v>762.5</v>
      </c>
      <c r="D2293" s="17">
        <v>711.73</v>
      </c>
      <c r="E2293" s="17">
        <v>50.77</v>
      </c>
      <c r="F2293" s="18">
        <f>E2293/C2293</f>
        <v>6.6583606557377051E-2</v>
      </c>
    </row>
    <row r="2294" spans="1:6" x14ac:dyDescent="0.25">
      <c r="A2294" s="8">
        <v>314982</v>
      </c>
      <c r="B2294" t="s">
        <v>2290</v>
      </c>
      <c r="C2294" s="17">
        <f>SUM(D2294:E2294)</f>
        <v>18172</v>
      </c>
      <c r="D2294" s="17">
        <v>16475</v>
      </c>
      <c r="E2294" s="17">
        <v>1697</v>
      </c>
      <c r="F2294" s="18">
        <f>E2294/C2294</f>
        <v>9.3385428131190842E-2</v>
      </c>
    </row>
    <row r="2295" spans="1:6" x14ac:dyDescent="0.25">
      <c r="A2295" s="8">
        <v>1481460</v>
      </c>
      <c r="B2295" t="s">
        <v>2291</v>
      </c>
      <c r="C2295" s="17">
        <f>SUM(D2295:E2295)</f>
        <v>110</v>
      </c>
      <c r="D2295" s="17">
        <v>99.03</v>
      </c>
      <c r="E2295" s="17">
        <v>10.97</v>
      </c>
      <c r="F2295" s="18">
        <f>E2295/C2295</f>
        <v>9.9727272727272734E-2</v>
      </c>
    </row>
    <row r="2296" spans="1:6" x14ac:dyDescent="0.25">
      <c r="A2296" s="8">
        <v>514905</v>
      </c>
      <c r="B2296" t="s">
        <v>2292</v>
      </c>
      <c r="C2296" s="17">
        <f>SUM(D2296:E2296)</f>
        <v>151</v>
      </c>
      <c r="D2296" s="17">
        <v>136.25</v>
      </c>
      <c r="E2296" s="17">
        <v>14.75</v>
      </c>
      <c r="F2296" s="18">
        <f>E2296/C2296</f>
        <v>9.7682119205298013E-2</v>
      </c>
    </row>
    <row r="2297" spans="1:6" x14ac:dyDescent="0.25">
      <c r="A2297" s="8">
        <v>1480113</v>
      </c>
      <c r="B2297" t="s">
        <v>2293</v>
      </c>
      <c r="C2297" s="17">
        <f>SUM(D2297:E2297)</f>
        <v>36</v>
      </c>
      <c r="D2297" s="17">
        <v>32.520000000000003</v>
      </c>
      <c r="E2297" s="17">
        <v>3.48</v>
      </c>
      <c r="F2297" s="18">
        <f>E2297/C2297</f>
        <v>9.6666666666666665E-2</v>
      </c>
    </row>
    <row r="2298" spans="1:6" x14ac:dyDescent="0.25">
      <c r="A2298" s="8">
        <v>315127</v>
      </c>
      <c r="B2298" t="s">
        <v>2294</v>
      </c>
      <c r="C2298" s="17">
        <f>SUM(D2298:E2298)</f>
        <v>350</v>
      </c>
      <c r="D2298" s="17">
        <v>318.98</v>
      </c>
      <c r="E2298" s="17">
        <v>31.02</v>
      </c>
      <c r="F2298" s="18">
        <f>E2298/C2298</f>
        <v>8.8628571428571432E-2</v>
      </c>
    </row>
    <row r="2299" spans="1:6" x14ac:dyDescent="0.25">
      <c r="A2299" s="8">
        <v>496994</v>
      </c>
      <c r="B2299" t="s">
        <v>2295</v>
      </c>
      <c r="C2299" s="17">
        <f>SUM(D2299:E2299)</f>
        <v>540</v>
      </c>
      <c r="D2299" s="17">
        <v>487.77</v>
      </c>
      <c r="E2299" s="17">
        <v>52.23</v>
      </c>
      <c r="F2299" s="18">
        <f>E2299/C2299</f>
        <v>9.6722222222222223E-2</v>
      </c>
    </row>
    <row r="2300" spans="1:6" x14ac:dyDescent="0.25">
      <c r="A2300" s="8">
        <v>1478523</v>
      </c>
      <c r="B2300" t="s">
        <v>2296</v>
      </c>
      <c r="C2300" s="17">
        <f>SUM(D2300:E2300)</f>
        <v>275</v>
      </c>
      <c r="D2300" s="17">
        <v>247.61</v>
      </c>
      <c r="E2300" s="17">
        <v>27.39</v>
      </c>
      <c r="F2300" s="18">
        <f>E2300/C2300</f>
        <v>9.9600000000000008E-2</v>
      </c>
    </row>
    <row r="2301" spans="1:6" x14ac:dyDescent="0.25">
      <c r="A2301" s="8">
        <v>316373</v>
      </c>
      <c r="B2301" t="s">
        <v>2297</v>
      </c>
      <c r="C2301" s="17">
        <f>SUM(D2301:E2301)</f>
        <v>1518</v>
      </c>
      <c r="D2301" s="17">
        <v>1371.27</v>
      </c>
      <c r="E2301" s="17">
        <v>146.72999999999999</v>
      </c>
      <c r="F2301" s="18">
        <f>E2301/C2301</f>
        <v>9.6660079051383394E-2</v>
      </c>
    </row>
    <row r="2302" spans="1:6" x14ac:dyDescent="0.25">
      <c r="A2302" s="8">
        <v>315128</v>
      </c>
      <c r="B2302" t="s">
        <v>2298</v>
      </c>
      <c r="C2302" s="17">
        <f>SUM(D2302:E2302)</f>
        <v>1215.5</v>
      </c>
      <c r="D2302" s="17">
        <v>1097.96</v>
      </c>
      <c r="E2302" s="17">
        <v>117.54</v>
      </c>
      <c r="F2302" s="18">
        <f>E2302/C2302</f>
        <v>9.6700946112710823E-2</v>
      </c>
    </row>
    <row r="2303" spans="1:6" x14ac:dyDescent="0.25">
      <c r="A2303" s="8">
        <v>523035</v>
      </c>
      <c r="B2303" t="s">
        <v>2299</v>
      </c>
      <c r="C2303" s="17">
        <f>SUM(D2303:E2303)</f>
        <v>172.5</v>
      </c>
      <c r="D2303" s="17">
        <v>152.25</v>
      </c>
      <c r="E2303" s="17">
        <v>20.25</v>
      </c>
      <c r="F2303" s="18">
        <f>E2303/C2303</f>
        <v>0.11739130434782609</v>
      </c>
    </row>
    <row r="2304" spans="1:6" x14ac:dyDescent="0.25">
      <c r="A2304" s="8">
        <v>315031</v>
      </c>
      <c r="B2304" t="s">
        <v>2300</v>
      </c>
      <c r="C2304" s="17">
        <f>SUM(D2304:E2304)</f>
        <v>2588</v>
      </c>
      <c r="D2304" s="17">
        <v>2343.2600000000002</v>
      </c>
      <c r="E2304" s="17">
        <v>244.74</v>
      </c>
      <c r="F2304" s="18">
        <f>E2304/C2304</f>
        <v>9.4567233384853178E-2</v>
      </c>
    </row>
    <row r="2305" spans="1:6" x14ac:dyDescent="0.25">
      <c r="A2305" s="8">
        <v>1479856</v>
      </c>
      <c r="B2305" t="s">
        <v>2301</v>
      </c>
      <c r="C2305" s="17">
        <f>SUM(D2305:E2305)</f>
        <v>187.5</v>
      </c>
      <c r="D2305" s="17">
        <v>161.32</v>
      </c>
      <c r="E2305" s="17">
        <v>26.18</v>
      </c>
      <c r="F2305" s="18">
        <f>E2305/C2305</f>
        <v>0.13962666666666668</v>
      </c>
    </row>
    <row r="2306" spans="1:6" x14ac:dyDescent="0.25">
      <c r="A2306" s="8">
        <v>518891</v>
      </c>
      <c r="B2306" t="s">
        <v>2302</v>
      </c>
      <c r="C2306" s="17">
        <f>SUM(D2306:E2306)</f>
        <v>2339</v>
      </c>
      <c r="D2306" s="17">
        <v>2109.04</v>
      </c>
      <c r="E2306" s="17">
        <v>229.96</v>
      </c>
      <c r="F2306" s="18">
        <f>E2306/C2306</f>
        <v>9.8315519452757585E-2</v>
      </c>
    </row>
    <row r="2307" spans="1:6" x14ac:dyDescent="0.25">
      <c r="A2307" s="8">
        <v>1479020</v>
      </c>
      <c r="B2307" t="s">
        <v>2303</v>
      </c>
      <c r="C2307" s="17">
        <f>SUM(D2307:E2307)</f>
        <v>300</v>
      </c>
      <c r="D2307" s="17">
        <v>271.13</v>
      </c>
      <c r="E2307" s="17">
        <v>28.87</v>
      </c>
      <c r="F2307" s="18">
        <f>E2307/C2307</f>
        <v>9.6233333333333337E-2</v>
      </c>
    </row>
    <row r="2308" spans="1:6" x14ac:dyDescent="0.25">
      <c r="A2308" s="8">
        <v>315130</v>
      </c>
      <c r="B2308" t="s">
        <v>2304</v>
      </c>
      <c r="C2308" s="17">
        <f>SUM(D2308:E2308)</f>
        <v>347.5</v>
      </c>
      <c r="D2308" s="17">
        <v>314.08999999999997</v>
      </c>
      <c r="E2308" s="17">
        <v>33.409999999999997</v>
      </c>
      <c r="F2308" s="18">
        <f>E2308/C2308</f>
        <v>9.614388489208632E-2</v>
      </c>
    </row>
    <row r="2309" spans="1:6" x14ac:dyDescent="0.25">
      <c r="A2309" s="8">
        <v>329910</v>
      </c>
      <c r="B2309" t="s">
        <v>2305</v>
      </c>
      <c r="C2309" s="17">
        <f>SUM(D2309:E2309)</f>
        <v>8369.77</v>
      </c>
      <c r="D2309" s="17">
        <v>7588.14</v>
      </c>
      <c r="E2309" s="17">
        <v>781.63</v>
      </c>
      <c r="F2309" s="18">
        <f>E2309/C2309</f>
        <v>9.3387273485412384E-2</v>
      </c>
    </row>
    <row r="2310" spans="1:6" x14ac:dyDescent="0.25">
      <c r="A2310" s="8">
        <v>1479256</v>
      </c>
      <c r="B2310" t="s">
        <v>2306</v>
      </c>
      <c r="C2310" s="17">
        <f>SUM(D2310:E2310)</f>
        <v>137.5</v>
      </c>
      <c r="D2310" s="17">
        <v>129.51</v>
      </c>
      <c r="E2310" s="17">
        <v>7.99</v>
      </c>
      <c r="F2310" s="18">
        <f>E2310/C2310</f>
        <v>5.8109090909090909E-2</v>
      </c>
    </row>
    <row r="2311" spans="1:6" x14ac:dyDescent="0.25">
      <c r="A2311" s="8">
        <v>1479897</v>
      </c>
      <c r="B2311" t="s">
        <v>2307</v>
      </c>
      <c r="C2311" s="17">
        <f>SUM(D2311:E2311)</f>
        <v>240</v>
      </c>
      <c r="D2311" s="17">
        <v>220.09</v>
      </c>
      <c r="E2311" s="17">
        <v>19.91</v>
      </c>
      <c r="F2311" s="18">
        <f>E2311/C2311</f>
        <v>8.2958333333333328E-2</v>
      </c>
    </row>
    <row r="2312" spans="1:6" x14ac:dyDescent="0.25">
      <c r="A2312" s="8">
        <v>315032</v>
      </c>
      <c r="B2312" t="s">
        <v>2308</v>
      </c>
      <c r="C2312" s="17">
        <f>SUM(D2312:E2312)</f>
        <v>1093</v>
      </c>
      <c r="D2312" s="17">
        <v>986.94</v>
      </c>
      <c r="E2312" s="17">
        <v>106.06</v>
      </c>
      <c r="F2312" s="18">
        <f>E2312/C2312</f>
        <v>9.7035681610247032E-2</v>
      </c>
    </row>
    <row r="2313" spans="1:6" x14ac:dyDescent="0.25">
      <c r="A2313" s="8">
        <v>315132</v>
      </c>
      <c r="B2313" t="s">
        <v>2309</v>
      </c>
      <c r="C2313" s="17">
        <f>SUM(D2313:E2313)</f>
        <v>745</v>
      </c>
      <c r="D2313" s="17">
        <v>672.73</v>
      </c>
      <c r="E2313" s="17">
        <v>72.27</v>
      </c>
      <c r="F2313" s="18">
        <f>E2313/C2313</f>
        <v>9.7006711409395971E-2</v>
      </c>
    </row>
    <row r="2314" spans="1:6" x14ac:dyDescent="0.25">
      <c r="A2314" s="8">
        <v>1482266</v>
      </c>
      <c r="B2314" t="s">
        <v>2310</v>
      </c>
      <c r="C2314" s="17">
        <f>SUM(D2314:E2314)</f>
        <v>95</v>
      </c>
      <c r="D2314" s="17">
        <v>87.07</v>
      </c>
      <c r="E2314" s="17">
        <v>7.93</v>
      </c>
      <c r="F2314" s="18">
        <f>E2314/C2314</f>
        <v>8.3473684210526311E-2</v>
      </c>
    </row>
    <row r="2315" spans="1:6" x14ac:dyDescent="0.25">
      <c r="A2315" s="8">
        <v>1478865</v>
      </c>
      <c r="B2315" t="s">
        <v>2311</v>
      </c>
      <c r="C2315" s="17">
        <f>SUM(D2315:E2315)</f>
        <v>600</v>
      </c>
      <c r="D2315" s="17">
        <v>542.28</v>
      </c>
      <c r="E2315" s="17">
        <v>57.72</v>
      </c>
      <c r="F2315" s="18">
        <f>E2315/C2315</f>
        <v>9.6199999999999994E-2</v>
      </c>
    </row>
    <row r="2316" spans="1:6" x14ac:dyDescent="0.25">
      <c r="A2316" s="8">
        <v>315133</v>
      </c>
      <c r="B2316" t="s">
        <v>2312</v>
      </c>
      <c r="C2316" s="17">
        <f>SUM(D2316:E2316)</f>
        <v>815.94</v>
      </c>
      <c r="D2316" s="17">
        <v>737.25</v>
      </c>
      <c r="E2316" s="17">
        <v>78.69</v>
      </c>
      <c r="F2316" s="18">
        <f>E2316/C2316</f>
        <v>9.6440914773145078E-2</v>
      </c>
    </row>
    <row r="2317" spans="1:6" x14ac:dyDescent="0.25">
      <c r="A2317" s="8">
        <v>315134</v>
      </c>
      <c r="B2317" t="s">
        <v>2313</v>
      </c>
      <c r="C2317" s="17">
        <f>SUM(D2317:E2317)</f>
        <v>1094.8399999999999</v>
      </c>
      <c r="D2317" s="17">
        <v>985.38</v>
      </c>
      <c r="E2317" s="17">
        <v>109.46</v>
      </c>
      <c r="F2317" s="18">
        <f>E2317/C2317</f>
        <v>9.9978078988710681E-2</v>
      </c>
    </row>
    <row r="2318" spans="1:6" x14ac:dyDescent="0.25">
      <c r="A2318" s="8">
        <v>315135</v>
      </c>
      <c r="B2318" t="s">
        <v>2314</v>
      </c>
      <c r="C2318" s="17">
        <f>SUM(D2318:E2318)</f>
        <v>399.5</v>
      </c>
      <c r="D2318" s="17">
        <v>360.44</v>
      </c>
      <c r="E2318" s="17">
        <v>39.06</v>
      </c>
      <c r="F2318" s="18">
        <f>E2318/C2318</f>
        <v>9.777221526908636E-2</v>
      </c>
    </row>
    <row r="2319" spans="1:6" x14ac:dyDescent="0.25">
      <c r="A2319" s="8">
        <v>335424</v>
      </c>
      <c r="B2319" t="s">
        <v>2315</v>
      </c>
      <c r="C2319" s="17">
        <f>SUM(D2319:E2319)</f>
        <v>975.9</v>
      </c>
      <c r="D2319" s="17">
        <v>877.87</v>
      </c>
      <c r="E2319" s="17">
        <v>98.03</v>
      </c>
      <c r="F2319" s="18">
        <f>E2319/C2319</f>
        <v>0.10045086586740445</v>
      </c>
    </row>
    <row r="2320" spans="1:6" x14ac:dyDescent="0.25">
      <c r="A2320" s="8">
        <v>456638</v>
      </c>
      <c r="B2320" t="s">
        <v>2316</v>
      </c>
      <c r="C2320" s="17">
        <f>SUM(D2320:E2320)</f>
        <v>492.5</v>
      </c>
      <c r="D2320" s="17">
        <v>440.05</v>
      </c>
      <c r="E2320" s="17">
        <v>52.45</v>
      </c>
      <c r="F2320" s="18">
        <f>E2320/C2320</f>
        <v>0.10649746192893401</v>
      </c>
    </row>
    <row r="2321" spans="1:6" x14ac:dyDescent="0.25">
      <c r="A2321" s="8">
        <v>341087</v>
      </c>
      <c r="B2321" t="s">
        <v>2317</v>
      </c>
      <c r="C2321" s="17">
        <f>SUM(D2321:E2321)</f>
        <v>180</v>
      </c>
      <c r="D2321" s="17">
        <v>162.66999999999999</v>
      </c>
      <c r="E2321" s="17">
        <v>17.329999999999998</v>
      </c>
      <c r="F2321" s="18">
        <f>E2321/C2321</f>
        <v>9.6277777777777768E-2</v>
      </c>
    </row>
    <row r="2322" spans="1:6" x14ac:dyDescent="0.25">
      <c r="A2322" s="8">
        <v>1480597</v>
      </c>
      <c r="B2322" t="s">
        <v>2318</v>
      </c>
      <c r="C2322" s="17">
        <f>SUM(D2322:E2322)</f>
        <v>70</v>
      </c>
      <c r="D2322" s="17">
        <v>63.78</v>
      </c>
      <c r="E2322" s="17">
        <v>6.22</v>
      </c>
      <c r="F2322" s="18">
        <f>E2322/C2322</f>
        <v>8.8857142857142857E-2</v>
      </c>
    </row>
    <row r="2323" spans="1:6" x14ac:dyDescent="0.25">
      <c r="A2323" s="8">
        <v>1480550</v>
      </c>
      <c r="B2323" t="s">
        <v>2319</v>
      </c>
      <c r="C2323" s="17">
        <f>SUM(D2323:E2323)</f>
        <v>120</v>
      </c>
      <c r="D2323" s="17">
        <v>108.44</v>
      </c>
      <c r="E2323" s="17">
        <v>11.56</v>
      </c>
      <c r="F2323" s="18">
        <f>E2323/C2323</f>
        <v>9.633333333333334E-2</v>
      </c>
    </row>
    <row r="2324" spans="1:6" x14ac:dyDescent="0.25">
      <c r="A2324" s="8">
        <v>1481175</v>
      </c>
      <c r="B2324" t="s">
        <v>2320</v>
      </c>
      <c r="C2324" s="17">
        <f>SUM(D2324:E2324)</f>
        <v>341</v>
      </c>
      <c r="D2324" s="17">
        <v>308.44</v>
      </c>
      <c r="E2324" s="17">
        <v>32.56</v>
      </c>
      <c r="F2324" s="18">
        <f>E2324/C2324</f>
        <v>9.5483870967741941E-2</v>
      </c>
    </row>
    <row r="2325" spans="1:6" x14ac:dyDescent="0.25">
      <c r="A2325" s="8">
        <v>1480631</v>
      </c>
      <c r="B2325" t="s">
        <v>2321</v>
      </c>
      <c r="C2325" s="17">
        <f>SUM(D2325:E2325)</f>
        <v>60</v>
      </c>
      <c r="D2325" s="17">
        <v>54.21</v>
      </c>
      <c r="E2325" s="17">
        <v>5.79</v>
      </c>
      <c r="F2325" s="18">
        <f>E2325/C2325</f>
        <v>9.6500000000000002E-2</v>
      </c>
    </row>
    <row r="2326" spans="1:6" x14ac:dyDescent="0.25">
      <c r="A2326" s="8">
        <v>315204</v>
      </c>
      <c r="B2326" t="s">
        <v>2322</v>
      </c>
      <c r="C2326" s="17">
        <f>SUM(D2326:E2326)</f>
        <v>1119</v>
      </c>
      <c r="D2326" s="17">
        <v>1010.35</v>
      </c>
      <c r="E2326" s="17">
        <v>108.65</v>
      </c>
      <c r="F2326" s="18">
        <f>E2326/C2326</f>
        <v>9.7095621090259168E-2</v>
      </c>
    </row>
    <row r="2327" spans="1:6" x14ac:dyDescent="0.25">
      <c r="A2327" s="8">
        <v>1478440</v>
      </c>
      <c r="B2327" t="s">
        <v>2323</v>
      </c>
      <c r="C2327" s="17">
        <f>SUM(D2327:E2327)</f>
        <v>120</v>
      </c>
      <c r="D2327" s="17">
        <v>108.44</v>
      </c>
      <c r="E2327" s="17">
        <v>11.56</v>
      </c>
      <c r="F2327" s="18">
        <f>E2327/C2327</f>
        <v>9.633333333333334E-2</v>
      </c>
    </row>
    <row r="2328" spans="1:6" x14ac:dyDescent="0.25">
      <c r="A2328" s="8">
        <v>315136</v>
      </c>
      <c r="B2328" t="s">
        <v>2324</v>
      </c>
      <c r="C2328" s="17">
        <f>SUM(D2328:E2328)</f>
        <v>622.5</v>
      </c>
      <c r="D2328" s="17">
        <v>560.41999999999996</v>
      </c>
      <c r="E2328" s="17">
        <v>62.08</v>
      </c>
      <c r="F2328" s="18">
        <f>E2328/C2328</f>
        <v>9.9726907630522083E-2</v>
      </c>
    </row>
    <row r="2329" spans="1:6" x14ac:dyDescent="0.25">
      <c r="A2329" s="8">
        <v>1481049</v>
      </c>
      <c r="B2329" t="s">
        <v>2325</v>
      </c>
      <c r="C2329" s="17">
        <f>SUM(D2329:E2329)</f>
        <v>627.5</v>
      </c>
      <c r="D2329" s="17">
        <v>565.4</v>
      </c>
      <c r="E2329" s="17">
        <v>62.1</v>
      </c>
      <c r="F2329" s="18">
        <f>E2329/C2329</f>
        <v>9.8964143426294823E-2</v>
      </c>
    </row>
    <row r="2330" spans="1:6" x14ac:dyDescent="0.25">
      <c r="A2330" s="8">
        <v>1481355</v>
      </c>
      <c r="B2330" t="s">
        <v>2326</v>
      </c>
      <c r="C2330" s="17">
        <f>SUM(D2330:E2330)</f>
        <v>720</v>
      </c>
      <c r="D2330" s="17">
        <v>650.73</v>
      </c>
      <c r="E2330" s="17">
        <v>69.27</v>
      </c>
      <c r="F2330" s="18">
        <f>E2330/C2330</f>
        <v>9.6208333333333326E-2</v>
      </c>
    </row>
    <row r="2331" spans="1:6" x14ac:dyDescent="0.25">
      <c r="A2331" s="8">
        <v>320845</v>
      </c>
      <c r="B2331" t="s">
        <v>2327</v>
      </c>
      <c r="C2331" s="17">
        <f>SUM(D2331:E2331)</f>
        <v>170</v>
      </c>
      <c r="D2331" s="17">
        <v>154.91</v>
      </c>
      <c r="E2331" s="17">
        <v>15.09</v>
      </c>
      <c r="F2331" s="18">
        <f>E2331/C2331</f>
        <v>8.876470588235294E-2</v>
      </c>
    </row>
    <row r="2332" spans="1:6" x14ac:dyDescent="0.25">
      <c r="A2332" s="8">
        <v>316282</v>
      </c>
      <c r="B2332" t="s">
        <v>2328</v>
      </c>
      <c r="C2332" s="17">
        <f>SUM(D2332:E2332)</f>
        <v>16748.419999999998</v>
      </c>
      <c r="D2332" s="17">
        <v>15128.24</v>
      </c>
      <c r="E2332" s="17">
        <v>1620.18</v>
      </c>
      <c r="F2332" s="18">
        <f>E2332/C2332</f>
        <v>9.6736289154439659E-2</v>
      </c>
    </row>
    <row r="2333" spans="1:6" x14ac:dyDescent="0.25">
      <c r="A2333" s="8">
        <v>456481</v>
      </c>
      <c r="B2333" t="s">
        <v>2329</v>
      </c>
      <c r="C2333" s="17">
        <f>SUM(D2333:E2333)</f>
        <v>1731</v>
      </c>
      <c r="D2333" s="17">
        <v>1584.45</v>
      </c>
      <c r="E2333" s="17">
        <v>146.55000000000001</v>
      </c>
      <c r="F2333" s="18">
        <f>E2333/C2333</f>
        <v>8.4662045060658581E-2</v>
      </c>
    </row>
    <row r="2334" spans="1:6" x14ac:dyDescent="0.25">
      <c r="A2334" s="8">
        <v>1481115</v>
      </c>
      <c r="B2334" t="s">
        <v>2330</v>
      </c>
      <c r="C2334" s="17">
        <f>SUM(D2334:E2334)</f>
        <v>901</v>
      </c>
      <c r="D2334" s="17">
        <v>829.01</v>
      </c>
      <c r="E2334" s="17">
        <v>71.989999999999995</v>
      </c>
      <c r="F2334" s="18">
        <f>E2334/C2334</f>
        <v>7.9900110987791331E-2</v>
      </c>
    </row>
    <row r="2335" spans="1:6" x14ac:dyDescent="0.25">
      <c r="A2335" s="8">
        <v>497062</v>
      </c>
      <c r="B2335" t="s">
        <v>2331</v>
      </c>
      <c r="C2335" s="17">
        <f>SUM(D2335:E2335)</f>
        <v>1695</v>
      </c>
      <c r="D2335" s="17">
        <v>1536.6</v>
      </c>
      <c r="E2335" s="17">
        <v>158.4</v>
      </c>
      <c r="F2335" s="18">
        <f>E2335/C2335</f>
        <v>9.3451327433628328E-2</v>
      </c>
    </row>
    <row r="2336" spans="1:6" x14ac:dyDescent="0.25">
      <c r="A2336" s="8">
        <v>570207</v>
      </c>
      <c r="B2336" t="s">
        <v>2332</v>
      </c>
      <c r="C2336" s="17">
        <f>SUM(D2336:E2336)</f>
        <v>240</v>
      </c>
      <c r="D2336" s="17">
        <v>216.89</v>
      </c>
      <c r="E2336" s="17">
        <v>23.11</v>
      </c>
      <c r="F2336" s="18">
        <f>E2336/C2336</f>
        <v>9.6291666666666664E-2</v>
      </c>
    </row>
    <row r="2337" spans="1:6" x14ac:dyDescent="0.25">
      <c r="A2337" s="8">
        <v>316374</v>
      </c>
      <c r="B2337" t="s">
        <v>2333</v>
      </c>
      <c r="C2337" s="17">
        <f>SUM(D2337:E2337)</f>
        <v>13862.1</v>
      </c>
      <c r="D2337" s="17">
        <v>12543.19</v>
      </c>
      <c r="E2337" s="17">
        <v>1318.91</v>
      </c>
      <c r="F2337" s="18">
        <f>E2337/C2337</f>
        <v>9.5145035744944859E-2</v>
      </c>
    </row>
    <row r="2338" spans="1:6" x14ac:dyDescent="0.25">
      <c r="A2338" s="8">
        <v>315423</v>
      </c>
      <c r="B2338" t="s">
        <v>2334</v>
      </c>
      <c r="C2338" s="17">
        <f>SUM(D2338:E2338)</f>
        <v>360</v>
      </c>
      <c r="D2338" s="17">
        <v>325.36</v>
      </c>
      <c r="E2338" s="17">
        <v>34.64</v>
      </c>
      <c r="F2338" s="18">
        <f>E2338/C2338</f>
        <v>9.6222222222222223E-2</v>
      </c>
    </row>
    <row r="2339" spans="1:6" x14ac:dyDescent="0.25">
      <c r="A2339" s="8">
        <v>315580</v>
      </c>
      <c r="B2339" t="s">
        <v>2335</v>
      </c>
      <c r="C2339" s="17">
        <f>SUM(D2339:E2339)</f>
        <v>720</v>
      </c>
      <c r="D2339" s="17">
        <v>650.73</v>
      </c>
      <c r="E2339" s="17">
        <v>69.27</v>
      </c>
      <c r="F2339" s="18">
        <f>E2339/C2339</f>
        <v>9.6208333333333326E-2</v>
      </c>
    </row>
    <row r="2340" spans="1:6" x14ac:dyDescent="0.25">
      <c r="A2340" s="8">
        <v>1482368</v>
      </c>
      <c r="B2340" t="s">
        <v>2336</v>
      </c>
      <c r="C2340" s="17">
        <f>SUM(D2340:E2340)</f>
        <v>100</v>
      </c>
      <c r="D2340" s="17">
        <v>95.7</v>
      </c>
      <c r="E2340" s="17">
        <v>4.3</v>
      </c>
      <c r="F2340" s="18">
        <f>E2340/C2340</f>
        <v>4.2999999999999997E-2</v>
      </c>
    </row>
    <row r="2341" spans="1:6" x14ac:dyDescent="0.25">
      <c r="A2341" s="8">
        <v>1478969</v>
      </c>
      <c r="B2341" t="s">
        <v>2337</v>
      </c>
      <c r="C2341" s="17">
        <f>SUM(D2341:E2341)</f>
        <v>5</v>
      </c>
      <c r="D2341" s="17">
        <v>4.78</v>
      </c>
      <c r="E2341" s="17">
        <v>0.22</v>
      </c>
      <c r="F2341" s="18">
        <f>E2341/C2341</f>
        <v>4.3999999999999997E-2</v>
      </c>
    </row>
    <row r="2342" spans="1:6" x14ac:dyDescent="0.25">
      <c r="A2342" s="8">
        <v>319603</v>
      </c>
      <c r="B2342" t="s">
        <v>2338</v>
      </c>
      <c r="C2342" s="17">
        <f>SUM(D2342:E2342)</f>
        <v>156</v>
      </c>
      <c r="D2342" s="17">
        <v>140.97999999999999</v>
      </c>
      <c r="E2342" s="17">
        <v>15.02</v>
      </c>
      <c r="F2342" s="18">
        <f>E2342/C2342</f>
        <v>9.6282051282051279E-2</v>
      </c>
    </row>
    <row r="2343" spans="1:6" x14ac:dyDescent="0.25">
      <c r="A2343" s="8">
        <v>316433</v>
      </c>
      <c r="B2343" t="s">
        <v>2339</v>
      </c>
      <c r="C2343" s="17">
        <f>SUM(D2343:E2343)</f>
        <v>36</v>
      </c>
      <c r="D2343" s="17">
        <v>32.520000000000003</v>
      </c>
      <c r="E2343" s="17">
        <v>3.48</v>
      </c>
      <c r="F2343" s="18">
        <f>E2343/C2343</f>
        <v>9.6666666666666665E-2</v>
      </c>
    </row>
    <row r="2344" spans="1:6" x14ac:dyDescent="0.25">
      <c r="A2344" s="8">
        <v>319605</v>
      </c>
      <c r="B2344" t="s">
        <v>2340</v>
      </c>
      <c r="C2344" s="17">
        <f>SUM(D2344:E2344)</f>
        <v>74</v>
      </c>
      <c r="D2344" s="17">
        <v>66.760000000000005</v>
      </c>
      <c r="E2344" s="17">
        <v>7.24</v>
      </c>
      <c r="F2344" s="18">
        <f>E2344/C2344</f>
        <v>9.7837837837837838E-2</v>
      </c>
    </row>
    <row r="2345" spans="1:6" x14ac:dyDescent="0.25">
      <c r="A2345" s="8">
        <v>316425</v>
      </c>
      <c r="B2345" t="s">
        <v>2341</v>
      </c>
      <c r="C2345" s="17">
        <f>SUM(D2345:E2345)</f>
        <v>392</v>
      </c>
      <c r="D2345" s="17">
        <v>355.35</v>
      </c>
      <c r="E2345" s="17">
        <v>36.65</v>
      </c>
      <c r="F2345" s="18">
        <f>E2345/C2345</f>
        <v>9.349489795918367E-2</v>
      </c>
    </row>
    <row r="2346" spans="1:6" x14ac:dyDescent="0.25">
      <c r="A2346" s="8">
        <v>316444</v>
      </c>
      <c r="B2346" t="s">
        <v>2342</v>
      </c>
      <c r="C2346" s="17">
        <f>SUM(D2346:E2346)</f>
        <v>8418.91</v>
      </c>
      <c r="D2346" s="17">
        <v>7733.54</v>
      </c>
      <c r="E2346" s="17">
        <v>685.37</v>
      </c>
      <c r="F2346" s="18">
        <f>E2346/C2346</f>
        <v>8.1408400849991278E-2</v>
      </c>
    </row>
    <row r="2347" spans="1:6" x14ac:dyDescent="0.25">
      <c r="A2347" s="8">
        <v>376766</v>
      </c>
      <c r="B2347" t="s">
        <v>2343</v>
      </c>
      <c r="C2347" s="17">
        <f>SUM(D2347:E2347)</f>
        <v>555</v>
      </c>
      <c r="D2347" s="17">
        <v>497.11</v>
      </c>
      <c r="E2347" s="17">
        <v>57.89</v>
      </c>
      <c r="F2347" s="18">
        <f>E2347/C2347</f>
        <v>0.1043063063063063</v>
      </c>
    </row>
    <row r="2348" spans="1:6" x14ac:dyDescent="0.25">
      <c r="A2348" s="8">
        <v>316438</v>
      </c>
      <c r="B2348" t="s">
        <v>2344</v>
      </c>
      <c r="C2348" s="17">
        <f>SUM(D2348:E2348)</f>
        <v>5167.62</v>
      </c>
      <c r="D2348" s="17">
        <v>4712.18</v>
      </c>
      <c r="E2348" s="17">
        <v>455.44</v>
      </c>
      <c r="F2348" s="18">
        <f>E2348/C2348</f>
        <v>8.8133415382710037E-2</v>
      </c>
    </row>
    <row r="2349" spans="1:6" x14ac:dyDescent="0.25">
      <c r="A2349" s="8">
        <v>316431</v>
      </c>
      <c r="B2349" t="s">
        <v>2345</v>
      </c>
      <c r="C2349" s="17">
        <f>SUM(D2349:E2349)</f>
        <v>7.5</v>
      </c>
      <c r="D2349" s="17">
        <v>7.17</v>
      </c>
      <c r="E2349" s="17">
        <v>0.33</v>
      </c>
      <c r="F2349" s="18">
        <f>E2349/C2349</f>
        <v>4.4000000000000004E-2</v>
      </c>
    </row>
    <row r="2350" spans="1:6" x14ac:dyDescent="0.25">
      <c r="A2350" s="8">
        <v>319606</v>
      </c>
      <c r="B2350" t="s">
        <v>2346</v>
      </c>
      <c r="C2350" s="17">
        <f>SUM(D2350:E2350)</f>
        <v>120</v>
      </c>
      <c r="D2350" s="17">
        <v>108.44</v>
      </c>
      <c r="E2350" s="17">
        <v>11.56</v>
      </c>
      <c r="F2350" s="18">
        <f>E2350/C2350</f>
        <v>9.633333333333334E-2</v>
      </c>
    </row>
    <row r="2351" spans="1:6" x14ac:dyDescent="0.25">
      <c r="A2351" s="8">
        <v>337214</v>
      </c>
      <c r="B2351" t="s">
        <v>2347</v>
      </c>
      <c r="C2351" s="17">
        <f>SUM(D2351:E2351)</f>
        <v>1436.5</v>
      </c>
      <c r="D2351" s="17">
        <v>1299.5899999999999</v>
      </c>
      <c r="E2351" s="17">
        <v>136.91</v>
      </c>
      <c r="F2351" s="18">
        <f>E2351/C2351</f>
        <v>9.5308040375913672E-2</v>
      </c>
    </row>
    <row r="2352" spans="1:6" x14ac:dyDescent="0.25">
      <c r="A2352" s="8">
        <v>337215</v>
      </c>
      <c r="B2352" t="s">
        <v>2348</v>
      </c>
      <c r="C2352" s="17">
        <f>SUM(D2352:E2352)</f>
        <v>524.63</v>
      </c>
      <c r="D2352" s="17">
        <v>470.91</v>
      </c>
      <c r="E2352" s="17">
        <v>53.72</v>
      </c>
      <c r="F2352" s="18">
        <f>E2352/C2352</f>
        <v>0.10239597430570116</v>
      </c>
    </row>
    <row r="2353" spans="1:6" x14ac:dyDescent="0.25">
      <c r="A2353" s="8">
        <v>1481593</v>
      </c>
      <c r="B2353" t="s">
        <v>2349</v>
      </c>
      <c r="C2353" s="17">
        <f>SUM(D2353:E2353)</f>
        <v>6</v>
      </c>
      <c r="D2353" s="17">
        <v>5.4</v>
      </c>
      <c r="E2353" s="17">
        <v>0.6</v>
      </c>
      <c r="F2353" s="18">
        <f>E2353/C2353</f>
        <v>9.9999999999999992E-2</v>
      </c>
    </row>
    <row r="2354" spans="1:6" x14ac:dyDescent="0.25">
      <c r="A2354" s="8">
        <v>316553</v>
      </c>
      <c r="B2354" t="s">
        <v>2350</v>
      </c>
      <c r="C2354" s="17">
        <f>SUM(D2354:E2354)</f>
        <v>360</v>
      </c>
      <c r="D2354" s="17">
        <v>325.36</v>
      </c>
      <c r="E2354" s="17">
        <v>34.64</v>
      </c>
      <c r="F2354" s="18">
        <f>E2354/C2354</f>
        <v>9.6222222222222223E-2</v>
      </c>
    </row>
    <row r="2355" spans="1:6" x14ac:dyDescent="0.25">
      <c r="A2355" s="8">
        <v>1481354</v>
      </c>
      <c r="B2355" t="s">
        <v>2351</v>
      </c>
      <c r="C2355" s="17">
        <f>SUM(D2355:E2355)</f>
        <v>385</v>
      </c>
      <c r="D2355" s="17">
        <v>349.04</v>
      </c>
      <c r="E2355" s="17">
        <v>35.96</v>
      </c>
      <c r="F2355" s="18">
        <f>E2355/C2355</f>
        <v>9.3402597402597404E-2</v>
      </c>
    </row>
    <row r="2356" spans="1:6" x14ac:dyDescent="0.25">
      <c r="A2356" s="8">
        <v>1479059</v>
      </c>
      <c r="B2356" t="s">
        <v>2352</v>
      </c>
      <c r="C2356" s="17">
        <f>SUM(D2356:E2356)</f>
        <v>250</v>
      </c>
      <c r="D2356" s="17">
        <v>223.36</v>
      </c>
      <c r="E2356" s="17">
        <v>26.64</v>
      </c>
      <c r="F2356" s="18">
        <f>E2356/C2356</f>
        <v>0.10656</v>
      </c>
    </row>
    <row r="2357" spans="1:6" x14ac:dyDescent="0.25">
      <c r="A2357" s="8">
        <v>337009</v>
      </c>
      <c r="B2357" t="s">
        <v>2353</v>
      </c>
      <c r="C2357" s="17">
        <f>SUM(D2357:E2357)</f>
        <v>480</v>
      </c>
      <c r="D2357" s="17">
        <v>433.81</v>
      </c>
      <c r="E2357" s="17">
        <v>46.19</v>
      </c>
      <c r="F2357" s="18">
        <f>E2357/C2357</f>
        <v>9.6229166666666657E-2</v>
      </c>
    </row>
    <row r="2358" spans="1:6" x14ac:dyDescent="0.25">
      <c r="A2358" s="8">
        <v>1477534</v>
      </c>
      <c r="B2358" t="s">
        <v>2354</v>
      </c>
      <c r="C2358" s="17">
        <f>SUM(D2358:E2358)</f>
        <v>859.81</v>
      </c>
      <c r="D2358" s="17">
        <v>767.13</v>
      </c>
      <c r="E2358" s="17">
        <v>92.68</v>
      </c>
      <c r="F2358" s="18">
        <f>E2358/C2358</f>
        <v>0.10779125620776685</v>
      </c>
    </row>
    <row r="2359" spans="1:6" x14ac:dyDescent="0.25">
      <c r="A2359" s="8">
        <v>487489</v>
      </c>
      <c r="B2359" t="s">
        <v>2355</v>
      </c>
      <c r="C2359" s="17">
        <f>SUM(D2359:E2359)</f>
        <v>384</v>
      </c>
      <c r="D2359" s="17">
        <v>347.04</v>
      </c>
      <c r="E2359" s="17">
        <v>36.96</v>
      </c>
      <c r="F2359" s="18">
        <f>E2359/C2359</f>
        <v>9.6250000000000002E-2</v>
      </c>
    </row>
    <row r="2360" spans="1:6" x14ac:dyDescent="0.25">
      <c r="A2360" s="8">
        <v>316250</v>
      </c>
      <c r="B2360" t="s">
        <v>2356</v>
      </c>
      <c r="C2360" s="17">
        <f>SUM(D2360:E2360)</f>
        <v>460.75</v>
      </c>
      <c r="D2360" s="17">
        <v>415.72</v>
      </c>
      <c r="E2360" s="17">
        <v>45.03</v>
      </c>
      <c r="F2360" s="18">
        <f>E2360/C2360</f>
        <v>9.7731958762886595E-2</v>
      </c>
    </row>
    <row r="2361" spans="1:6" x14ac:dyDescent="0.25">
      <c r="A2361" s="8">
        <v>1481958</v>
      </c>
      <c r="B2361" t="s">
        <v>2357</v>
      </c>
      <c r="C2361" s="17">
        <f>SUM(D2361:E2361)</f>
        <v>60</v>
      </c>
      <c r="D2361" s="17">
        <v>54.21</v>
      </c>
      <c r="E2361" s="17">
        <v>5.79</v>
      </c>
      <c r="F2361" s="18">
        <f>E2361/C2361</f>
        <v>9.6500000000000002E-2</v>
      </c>
    </row>
    <row r="2362" spans="1:6" x14ac:dyDescent="0.25">
      <c r="A2362" s="8">
        <v>1468250</v>
      </c>
      <c r="B2362" t="s">
        <v>2358</v>
      </c>
      <c r="C2362" s="17">
        <f>SUM(D2362:E2362)</f>
        <v>522.5</v>
      </c>
      <c r="D2362" s="17">
        <v>471.16</v>
      </c>
      <c r="E2362" s="17">
        <v>51.34</v>
      </c>
      <c r="F2362" s="18">
        <f>E2362/C2362</f>
        <v>9.8258373205741628E-2</v>
      </c>
    </row>
    <row r="2363" spans="1:6" x14ac:dyDescent="0.25">
      <c r="A2363" s="8">
        <v>1477896</v>
      </c>
      <c r="B2363" t="s">
        <v>2359</v>
      </c>
      <c r="C2363" s="17">
        <f>SUM(D2363:E2363)</f>
        <v>4071.5</v>
      </c>
      <c r="D2363" s="17">
        <v>3680.39</v>
      </c>
      <c r="E2363" s="17">
        <v>391.11</v>
      </c>
      <c r="F2363" s="18">
        <f>E2363/C2363</f>
        <v>9.6060419992631707E-2</v>
      </c>
    </row>
    <row r="2364" spans="1:6" x14ac:dyDescent="0.25">
      <c r="A2364" s="8">
        <v>497068</v>
      </c>
      <c r="B2364" t="s">
        <v>2360</v>
      </c>
      <c r="C2364" s="17">
        <f>SUM(D2364:E2364)</f>
        <v>312.5</v>
      </c>
      <c r="D2364" s="17">
        <v>282.82</v>
      </c>
      <c r="E2364" s="17">
        <v>29.68</v>
      </c>
      <c r="F2364" s="18">
        <f>E2364/C2364</f>
        <v>9.4976000000000005E-2</v>
      </c>
    </row>
    <row r="2365" spans="1:6" x14ac:dyDescent="0.25">
      <c r="A2365" s="8">
        <v>1477897</v>
      </c>
      <c r="B2365" t="s">
        <v>2361</v>
      </c>
      <c r="C2365" s="17">
        <f>SUM(D2365:E2365)</f>
        <v>140</v>
      </c>
      <c r="D2365" s="17">
        <v>129.16999999999999</v>
      </c>
      <c r="E2365" s="17">
        <v>10.83</v>
      </c>
      <c r="F2365" s="18">
        <f>E2365/C2365</f>
        <v>7.735714285714286E-2</v>
      </c>
    </row>
    <row r="2366" spans="1:6" x14ac:dyDescent="0.25">
      <c r="A2366" s="8">
        <v>1481622</v>
      </c>
      <c r="B2366" t="s">
        <v>2362</v>
      </c>
      <c r="C2366" s="17">
        <f>SUM(D2366:E2366)</f>
        <v>240</v>
      </c>
      <c r="D2366" s="17">
        <v>216.89</v>
      </c>
      <c r="E2366" s="17">
        <v>23.11</v>
      </c>
      <c r="F2366" s="18">
        <f>E2366/C2366</f>
        <v>9.6291666666666664E-2</v>
      </c>
    </row>
    <row r="2367" spans="1:6" x14ac:dyDescent="0.25">
      <c r="A2367" s="8">
        <v>1481518</v>
      </c>
      <c r="B2367" t="s">
        <v>2363</v>
      </c>
      <c r="C2367" s="17">
        <f>SUM(D2367:E2367)</f>
        <v>1190</v>
      </c>
      <c r="D2367" s="17">
        <v>1078.19</v>
      </c>
      <c r="E2367" s="17">
        <v>111.81</v>
      </c>
      <c r="F2367" s="18">
        <f>E2367/C2367</f>
        <v>9.395798319327732E-2</v>
      </c>
    </row>
    <row r="2368" spans="1:6" x14ac:dyDescent="0.25">
      <c r="A2368" s="8">
        <v>521549</v>
      </c>
      <c r="B2368" t="s">
        <v>2364</v>
      </c>
      <c r="C2368" s="17">
        <f>SUM(D2368:E2368)</f>
        <v>70</v>
      </c>
      <c r="D2368" s="17">
        <v>63.78</v>
      </c>
      <c r="E2368" s="17">
        <v>6.22</v>
      </c>
      <c r="F2368" s="18">
        <f>E2368/C2368</f>
        <v>8.8857142857142857E-2</v>
      </c>
    </row>
    <row r="2369" spans="1:6" x14ac:dyDescent="0.25">
      <c r="A2369" s="8">
        <v>315781</v>
      </c>
      <c r="B2369" t="s">
        <v>2365</v>
      </c>
      <c r="C2369" s="17">
        <f>SUM(D2369:E2369)</f>
        <v>36</v>
      </c>
      <c r="D2369" s="17">
        <v>32.520000000000003</v>
      </c>
      <c r="E2369" s="17">
        <v>3.48</v>
      </c>
      <c r="F2369" s="18">
        <f>E2369/C2369</f>
        <v>9.6666666666666665E-2</v>
      </c>
    </row>
    <row r="2370" spans="1:6" x14ac:dyDescent="0.25">
      <c r="A2370" s="8">
        <v>1481404</v>
      </c>
      <c r="B2370" t="s">
        <v>2366</v>
      </c>
      <c r="C2370" s="17">
        <f>SUM(D2370:E2370)</f>
        <v>1440</v>
      </c>
      <c r="D2370" s="17">
        <v>1301.49</v>
      </c>
      <c r="E2370" s="17">
        <v>138.51</v>
      </c>
      <c r="F2370" s="18">
        <f>E2370/C2370</f>
        <v>9.6187499999999995E-2</v>
      </c>
    </row>
    <row r="2371" spans="1:6" x14ac:dyDescent="0.25">
      <c r="A2371" s="8">
        <v>315782</v>
      </c>
      <c r="B2371" t="s">
        <v>2367</v>
      </c>
      <c r="C2371" s="17">
        <f>SUM(D2371:E2371)</f>
        <v>767.5</v>
      </c>
      <c r="D2371" s="17">
        <v>687.72</v>
      </c>
      <c r="E2371" s="17">
        <v>79.78</v>
      </c>
      <c r="F2371" s="18">
        <f>E2371/C2371</f>
        <v>0.10394788273615635</v>
      </c>
    </row>
    <row r="2372" spans="1:6" x14ac:dyDescent="0.25">
      <c r="A2372" s="8">
        <v>315783</v>
      </c>
      <c r="B2372" t="s">
        <v>2368</v>
      </c>
      <c r="C2372" s="17">
        <f>SUM(D2372:E2372)</f>
        <v>816.5</v>
      </c>
      <c r="D2372" s="17">
        <v>736.99</v>
      </c>
      <c r="E2372" s="17">
        <v>79.510000000000005</v>
      </c>
      <c r="F2372" s="18">
        <f>E2372/C2372</f>
        <v>9.7379056950398044E-2</v>
      </c>
    </row>
    <row r="2373" spans="1:6" x14ac:dyDescent="0.25">
      <c r="A2373" s="8">
        <v>315784</v>
      </c>
      <c r="B2373" t="s">
        <v>2369</v>
      </c>
      <c r="C2373" s="17">
        <f>SUM(D2373:E2373)</f>
        <v>204</v>
      </c>
      <c r="D2373" s="17">
        <v>184.36</v>
      </c>
      <c r="E2373" s="17">
        <v>19.64</v>
      </c>
      <c r="F2373" s="18">
        <f>E2373/C2373</f>
        <v>9.6274509803921576E-2</v>
      </c>
    </row>
    <row r="2374" spans="1:6" x14ac:dyDescent="0.25">
      <c r="A2374" s="8">
        <v>1482104</v>
      </c>
      <c r="B2374" t="s">
        <v>2370</v>
      </c>
      <c r="C2374" s="17">
        <f>SUM(D2374:E2374)</f>
        <v>300</v>
      </c>
      <c r="D2374" s="17">
        <v>271.13</v>
      </c>
      <c r="E2374" s="17">
        <v>28.87</v>
      </c>
      <c r="F2374" s="18">
        <f>E2374/C2374</f>
        <v>9.6233333333333337E-2</v>
      </c>
    </row>
    <row r="2375" spans="1:6" x14ac:dyDescent="0.25">
      <c r="A2375" s="8">
        <v>316063</v>
      </c>
      <c r="B2375" t="s">
        <v>2371</v>
      </c>
      <c r="C2375" s="17">
        <f>SUM(D2375:E2375)</f>
        <v>48</v>
      </c>
      <c r="D2375" s="17">
        <v>43.35</v>
      </c>
      <c r="E2375" s="17">
        <v>4.6500000000000004</v>
      </c>
      <c r="F2375" s="18">
        <f>E2375/C2375</f>
        <v>9.6875000000000003E-2</v>
      </c>
    </row>
    <row r="2376" spans="1:6" x14ac:dyDescent="0.25">
      <c r="A2376" s="8">
        <v>1467808</v>
      </c>
      <c r="B2376" t="s">
        <v>2372</v>
      </c>
      <c r="C2376" s="17">
        <f>SUM(D2376:E2376)</f>
        <v>2376.25</v>
      </c>
      <c r="D2376" s="17">
        <v>2164.73</v>
      </c>
      <c r="E2376" s="17">
        <v>211.52</v>
      </c>
      <c r="F2376" s="18">
        <f>E2376/C2376</f>
        <v>8.9014203051025781E-2</v>
      </c>
    </row>
    <row r="2377" spans="1:6" x14ac:dyDescent="0.25">
      <c r="A2377" s="8">
        <v>456665</v>
      </c>
      <c r="B2377" t="s">
        <v>2373</v>
      </c>
      <c r="C2377" s="17">
        <f>SUM(D2377:E2377)</f>
        <v>8734.380000000001</v>
      </c>
      <c r="D2377" s="17">
        <v>7884.68</v>
      </c>
      <c r="E2377" s="17">
        <v>849.7</v>
      </c>
      <c r="F2377" s="18">
        <f>E2377/C2377</f>
        <v>9.7282234113926794E-2</v>
      </c>
    </row>
    <row r="2378" spans="1:6" x14ac:dyDescent="0.25">
      <c r="A2378" s="8">
        <v>1480142</v>
      </c>
      <c r="B2378" t="s">
        <v>2374</v>
      </c>
      <c r="C2378" s="17">
        <f>SUM(D2378:E2378)</f>
        <v>877.5</v>
      </c>
      <c r="D2378" s="17">
        <v>795.59</v>
      </c>
      <c r="E2378" s="17">
        <v>81.91</v>
      </c>
      <c r="F2378" s="18">
        <f>E2378/C2378</f>
        <v>9.3344729344729344E-2</v>
      </c>
    </row>
    <row r="2379" spans="1:6" x14ac:dyDescent="0.25">
      <c r="A2379" s="8">
        <v>1479436</v>
      </c>
      <c r="B2379" t="s">
        <v>2375</v>
      </c>
      <c r="C2379" s="17">
        <f>SUM(D2379:E2379)</f>
        <v>25</v>
      </c>
      <c r="D2379" s="17">
        <v>22.62</v>
      </c>
      <c r="E2379" s="17">
        <v>2.38</v>
      </c>
      <c r="F2379" s="18">
        <f>E2379/C2379</f>
        <v>9.5199999999999993E-2</v>
      </c>
    </row>
    <row r="2380" spans="1:6" x14ac:dyDescent="0.25">
      <c r="A2380" s="8">
        <v>1480997</v>
      </c>
      <c r="B2380" t="s">
        <v>2376</v>
      </c>
      <c r="C2380" s="17">
        <f>SUM(D2380:E2380)</f>
        <v>480</v>
      </c>
      <c r="D2380" s="17">
        <v>429.38</v>
      </c>
      <c r="E2380" s="17">
        <v>50.62</v>
      </c>
      <c r="F2380" s="18">
        <f>E2380/C2380</f>
        <v>0.10545833333333333</v>
      </c>
    </row>
    <row r="2381" spans="1:6" x14ac:dyDescent="0.25">
      <c r="A2381" s="8">
        <v>1481840</v>
      </c>
      <c r="B2381" t="s">
        <v>2377</v>
      </c>
      <c r="C2381" s="17">
        <f>SUM(D2381:E2381)</f>
        <v>5824.0399999999991</v>
      </c>
      <c r="D2381" s="17">
        <v>5275.73</v>
      </c>
      <c r="E2381" s="17">
        <v>548.30999999999995</v>
      </c>
      <c r="F2381" s="18">
        <f>E2381/C2381</f>
        <v>9.4145988008324119E-2</v>
      </c>
    </row>
    <row r="2382" spans="1:6" x14ac:dyDescent="0.25">
      <c r="A2382" s="8">
        <v>1481707</v>
      </c>
      <c r="B2382" t="s">
        <v>2378</v>
      </c>
      <c r="C2382" s="17">
        <f>SUM(D2382:E2382)</f>
        <v>746</v>
      </c>
      <c r="D2382" s="17">
        <v>672.62</v>
      </c>
      <c r="E2382" s="17">
        <v>73.38</v>
      </c>
      <c r="F2382" s="18">
        <f>E2382/C2382</f>
        <v>9.8364611260053608E-2</v>
      </c>
    </row>
    <row r="2383" spans="1:6" x14ac:dyDescent="0.25">
      <c r="A2383" s="8">
        <v>316305</v>
      </c>
      <c r="B2383" t="s">
        <v>2379</v>
      </c>
      <c r="C2383" s="17">
        <f>SUM(D2383:E2383)</f>
        <v>610</v>
      </c>
      <c r="D2383" s="17">
        <v>550.77</v>
      </c>
      <c r="E2383" s="17">
        <v>59.23</v>
      </c>
      <c r="F2383" s="18">
        <f>E2383/C2383</f>
        <v>9.7098360655737695E-2</v>
      </c>
    </row>
    <row r="2384" spans="1:6" x14ac:dyDescent="0.25">
      <c r="A2384" s="8">
        <v>1479129</v>
      </c>
      <c r="B2384" t="s">
        <v>2380</v>
      </c>
      <c r="C2384" s="17">
        <f>SUM(D2384:E2384)</f>
        <v>50</v>
      </c>
      <c r="D2384" s="17">
        <v>47.85</v>
      </c>
      <c r="E2384" s="17">
        <v>2.15</v>
      </c>
      <c r="F2384" s="18">
        <f>E2384/C2384</f>
        <v>4.2999999999999997E-2</v>
      </c>
    </row>
    <row r="2385" spans="1:6" x14ac:dyDescent="0.25">
      <c r="A2385" s="8">
        <v>315007</v>
      </c>
      <c r="B2385" t="s">
        <v>2381</v>
      </c>
      <c r="C2385" s="17">
        <f>SUM(D2385:E2385)</f>
        <v>437</v>
      </c>
      <c r="D2385" s="17">
        <v>396.69</v>
      </c>
      <c r="E2385" s="17">
        <v>40.31</v>
      </c>
      <c r="F2385" s="18">
        <f>E2385/C2385</f>
        <v>9.2242562929061786E-2</v>
      </c>
    </row>
    <row r="2386" spans="1:6" x14ac:dyDescent="0.25">
      <c r="A2386" s="8">
        <v>329914</v>
      </c>
      <c r="B2386" t="s">
        <v>2382</v>
      </c>
      <c r="C2386" s="17">
        <f>SUM(D2386:E2386)</f>
        <v>120</v>
      </c>
      <c r="D2386" s="17">
        <v>108.44</v>
      </c>
      <c r="E2386" s="17">
        <v>11.56</v>
      </c>
      <c r="F2386" s="18">
        <f>E2386/C2386</f>
        <v>9.633333333333334E-2</v>
      </c>
    </row>
    <row r="2387" spans="1:6" x14ac:dyDescent="0.25">
      <c r="A2387" s="8">
        <v>315785</v>
      </c>
      <c r="B2387" t="s">
        <v>2383</v>
      </c>
      <c r="C2387" s="17">
        <f>SUM(D2387:E2387)</f>
        <v>590</v>
      </c>
      <c r="D2387" s="17">
        <v>532.94000000000005</v>
      </c>
      <c r="E2387" s="17">
        <v>57.06</v>
      </c>
      <c r="F2387" s="18">
        <f>E2387/C2387</f>
        <v>9.671186440677966E-2</v>
      </c>
    </row>
    <row r="2388" spans="1:6" x14ac:dyDescent="0.25">
      <c r="A2388" s="8">
        <v>315786</v>
      </c>
      <c r="B2388" t="s">
        <v>2384</v>
      </c>
      <c r="C2388" s="17">
        <f>SUM(D2388:E2388)</f>
        <v>400</v>
      </c>
      <c r="D2388" s="17">
        <v>377.27</v>
      </c>
      <c r="E2388" s="17">
        <v>22.73</v>
      </c>
      <c r="F2388" s="18">
        <f>E2388/C2388</f>
        <v>5.6825000000000001E-2</v>
      </c>
    </row>
    <row r="2389" spans="1:6" x14ac:dyDescent="0.25">
      <c r="A2389" s="8">
        <v>516501</v>
      </c>
      <c r="B2389" t="s">
        <v>2385</v>
      </c>
      <c r="C2389" s="17">
        <f>SUM(D2389:E2389)</f>
        <v>200</v>
      </c>
      <c r="D2389" s="17">
        <v>179.26</v>
      </c>
      <c r="E2389" s="17">
        <v>20.74</v>
      </c>
      <c r="F2389" s="18">
        <f>E2389/C2389</f>
        <v>0.10369999999999999</v>
      </c>
    </row>
    <row r="2390" spans="1:6" x14ac:dyDescent="0.25">
      <c r="A2390" s="8">
        <v>1478701</v>
      </c>
      <c r="B2390" t="s">
        <v>2386</v>
      </c>
      <c r="C2390" s="17">
        <f>SUM(D2390:E2390)</f>
        <v>5.5</v>
      </c>
      <c r="D2390" s="17">
        <v>4.7300000000000004</v>
      </c>
      <c r="E2390" s="17">
        <v>0.77</v>
      </c>
      <c r="F2390" s="18">
        <f>E2390/C2390</f>
        <v>0.14000000000000001</v>
      </c>
    </row>
    <row r="2391" spans="1:6" x14ac:dyDescent="0.25">
      <c r="A2391" s="10">
        <v>320847</v>
      </c>
      <c r="B2391" s="2" t="s">
        <v>2387</v>
      </c>
      <c r="C2391" s="21">
        <f>SUM(D2391:E2391)</f>
        <v>162.29</v>
      </c>
      <c r="D2391" s="21">
        <v>162.29</v>
      </c>
      <c r="E2391" s="21"/>
      <c r="F2391" s="22">
        <f>E2391/C2391</f>
        <v>0</v>
      </c>
    </row>
    <row r="2392" spans="1:6" x14ac:dyDescent="0.25">
      <c r="A2392" s="8">
        <v>1481152</v>
      </c>
      <c r="B2392" t="s">
        <v>2388</v>
      </c>
      <c r="C2392" s="17">
        <f>SUM(D2392:E2392)</f>
        <v>10</v>
      </c>
      <c r="D2392" s="17">
        <v>9.57</v>
      </c>
      <c r="E2392" s="17">
        <v>0.43</v>
      </c>
      <c r="F2392" s="18">
        <f>E2392/C2392</f>
        <v>4.2999999999999997E-2</v>
      </c>
    </row>
    <row r="2393" spans="1:6" x14ac:dyDescent="0.25">
      <c r="A2393" s="8">
        <v>522873</v>
      </c>
      <c r="B2393" t="s">
        <v>2389</v>
      </c>
      <c r="C2393" s="17">
        <f>SUM(D2393:E2393)</f>
        <v>120</v>
      </c>
      <c r="D2393" s="17">
        <v>114.84</v>
      </c>
      <c r="E2393" s="17">
        <v>5.16</v>
      </c>
      <c r="F2393" s="18">
        <f>E2393/C2393</f>
        <v>4.3000000000000003E-2</v>
      </c>
    </row>
    <row r="2394" spans="1:6" x14ac:dyDescent="0.25">
      <c r="A2394" s="8">
        <v>1481072</v>
      </c>
      <c r="B2394" t="s">
        <v>2390</v>
      </c>
      <c r="C2394" s="17">
        <f>SUM(D2394:E2394)</f>
        <v>120</v>
      </c>
      <c r="D2394" s="17">
        <v>108.44</v>
      </c>
      <c r="E2394" s="17">
        <v>11.56</v>
      </c>
      <c r="F2394" s="18">
        <f>E2394/C2394</f>
        <v>9.633333333333334E-2</v>
      </c>
    </row>
    <row r="2395" spans="1:6" x14ac:dyDescent="0.25">
      <c r="A2395" s="8">
        <v>1472596</v>
      </c>
      <c r="B2395" t="s">
        <v>2391</v>
      </c>
      <c r="C2395" s="17">
        <f>SUM(D2395:E2395)</f>
        <v>120</v>
      </c>
      <c r="D2395" s="17">
        <v>108.44</v>
      </c>
      <c r="E2395" s="17">
        <v>11.56</v>
      </c>
      <c r="F2395" s="18">
        <f>E2395/C2395</f>
        <v>9.633333333333334E-2</v>
      </c>
    </row>
    <row r="2396" spans="1:6" x14ac:dyDescent="0.25">
      <c r="A2396" s="8">
        <v>315787</v>
      </c>
      <c r="B2396" t="s">
        <v>2392</v>
      </c>
      <c r="C2396" s="17">
        <f>SUM(D2396:E2396)</f>
        <v>65</v>
      </c>
      <c r="D2396" s="17">
        <v>56.21</v>
      </c>
      <c r="E2396" s="17">
        <v>8.7899999999999991</v>
      </c>
      <c r="F2396" s="18">
        <f>E2396/C2396</f>
        <v>0.13523076923076921</v>
      </c>
    </row>
    <row r="2397" spans="1:6" x14ac:dyDescent="0.25">
      <c r="A2397" s="8">
        <v>316065</v>
      </c>
      <c r="B2397" t="s">
        <v>2393</v>
      </c>
      <c r="C2397" s="17">
        <f>SUM(D2397:E2397)</f>
        <v>57.5</v>
      </c>
      <c r="D2397" s="17">
        <v>51.96</v>
      </c>
      <c r="E2397" s="17">
        <v>5.54</v>
      </c>
      <c r="F2397" s="18">
        <f>E2397/C2397</f>
        <v>9.6347826086956523E-2</v>
      </c>
    </row>
    <row r="2398" spans="1:6" x14ac:dyDescent="0.25">
      <c r="A2398" s="8">
        <v>315788</v>
      </c>
      <c r="B2398" t="s">
        <v>2394</v>
      </c>
      <c r="C2398" s="17">
        <f>SUM(D2398:E2398)</f>
        <v>90</v>
      </c>
      <c r="D2398" s="17">
        <v>79.73</v>
      </c>
      <c r="E2398" s="17">
        <v>10.27</v>
      </c>
      <c r="F2398" s="18">
        <f>E2398/C2398</f>
        <v>0.11411111111111111</v>
      </c>
    </row>
    <row r="2399" spans="1:6" x14ac:dyDescent="0.25">
      <c r="A2399" s="8">
        <v>1481875</v>
      </c>
      <c r="B2399" t="s">
        <v>2395</v>
      </c>
      <c r="C2399" s="17">
        <f>SUM(D2399:E2399)</f>
        <v>628</v>
      </c>
      <c r="D2399" s="17">
        <v>575.62</v>
      </c>
      <c r="E2399" s="17">
        <v>52.38</v>
      </c>
      <c r="F2399" s="18">
        <f>E2399/C2399</f>
        <v>8.3407643312101917E-2</v>
      </c>
    </row>
    <row r="2400" spans="1:6" x14ac:dyDescent="0.25">
      <c r="A2400" s="8">
        <v>1479512</v>
      </c>
      <c r="B2400" t="s">
        <v>2396</v>
      </c>
      <c r="C2400" s="17">
        <f>SUM(D2400:E2400)</f>
        <v>420</v>
      </c>
      <c r="D2400" s="17">
        <v>395.55</v>
      </c>
      <c r="E2400" s="17">
        <v>24.45</v>
      </c>
      <c r="F2400" s="18">
        <f>E2400/C2400</f>
        <v>5.8214285714285711E-2</v>
      </c>
    </row>
    <row r="2401" spans="1:6" x14ac:dyDescent="0.25">
      <c r="A2401" s="8">
        <v>315453</v>
      </c>
      <c r="B2401" t="s">
        <v>2397</v>
      </c>
      <c r="C2401" s="17">
        <f>SUM(D2401:E2401)</f>
        <v>360</v>
      </c>
      <c r="D2401" s="17">
        <v>325.36</v>
      </c>
      <c r="E2401" s="17">
        <v>34.64</v>
      </c>
      <c r="F2401" s="18">
        <f>E2401/C2401</f>
        <v>9.6222222222222223E-2</v>
      </c>
    </row>
    <row r="2402" spans="1:6" x14ac:dyDescent="0.25">
      <c r="A2402" s="8">
        <v>522877</v>
      </c>
      <c r="B2402" t="s">
        <v>2398</v>
      </c>
      <c r="C2402" s="17">
        <f>SUM(D2402:E2402)</f>
        <v>565</v>
      </c>
      <c r="D2402" s="17">
        <v>510.78</v>
      </c>
      <c r="E2402" s="17">
        <v>54.22</v>
      </c>
      <c r="F2402" s="18">
        <f>E2402/C2402</f>
        <v>9.5964601769911506E-2</v>
      </c>
    </row>
    <row r="2403" spans="1:6" x14ac:dyDescent="0.25">
      <c r="A2403" s="8">
        <v>518127</v>
      </c>
      <c r="B2403" t="s">
        <v>2399</v>
      </c>
      <c r="C2403" s="17">
        <f>SUM(D2403:E2403)</f>
        <v>3484</v>
      </c>
      <c r="D2403" s="17">
        <v>3150.24</v>
      </c>
      <c r="E2403" s="17">
        <v>333.76</v>
      </c>
      <c r="F2403" s="18">
        <f>E2403/C2403</f>
        <v>9.5797933409873706E-2</v>
      </c>
    </row>
    <row r="2404" spans="1:6" x14ac:dyDescent="0.25">
      <c r="A2404" s="8">
        <v>456977</v>
      </c>
      <c r="B2404" t="s">
        <v>2400</v>
      </c>
      <c r="C2404" s="17">
        <f>SUM(D2404:E2404)</f>
        <v>1405.5</v>
      </c>
      <c r="D2404" s="17">
        <v>1267.43</v>
      </c>
      <c r="E2404" s="17">
        <v>138.07</v>
      </c>
      <c r="F2404" s="18">
        <f>E2404/C2404</f>
        <v>9.8235503379580216E-2</v>
      </c>
    </row>
    <row r="2405" spans="1:6" x14ac:dyDescent="0.25">
      <c r="A2405" s="8">
        <v>335433</v>
      </c>
      <c r="B2405" t="s">
        <v>2401</v>
      </c>
      <c r="C2405" s="17">
        <f>SUM(D2405:E2405)</f>
        <v>695.25</v>
      </c>
      <c r="D2405" s="17">
        <v>625.58000000000004</v>
      </c>
      <c r="E2405" s="17">
        <v>69.67</v>
      </c>
      <c r="F2405" s="18">
        <f>E2405/C2405</f>
        <v>0.10020855807263575</v>
      </c>
    </row>
    <row r="2406" spans="1:6" x14ac:dyDescent="0.25">
      <c r="A2406" s="8">
        <v>1481941</v>
      </c>
      <c r="B2406" t="s">
        <v>2402</v>
      </c>
      <c r="C2406" s="17">
        <f>SUM(D2406:E2406)</f>
        <v>20</v>
      </c>
      <c r="D2406" s="17">
        <v>18.03</v>
      </c>
      <c r="E2406" s="17">
        <v>1.97</v>
      </c>
      <c r="F2406" s="18">
        <f>E2406/C2406</f>
        <v>9.8500000000000004E-2</v>
      </c>
    </row>
    <row r="2407" spans="1:6" x14ac:dyDescent="0.25">
      <c r="A2407" s="8">
        <v>314984</v>
      </c>
      <c r="B2407" t="s">
        <v>2403</v>
      </c>
      <c r="C2407" s="17">
        <f>SUM(D2407:E2407)</f>
        <v>1782.5</v>
      </c>
      <c r="D2407" s="17">
        <v>1608.78</v>
      </c>
      <c r="E2407" s="17">
        <v>173.72</v>
      </c>
      <c r="F2407" s="18">
        <f>E2407/C2407</f>
        <v>9.745862552594671E-2</v>
      </c>
    </row>
    <row r="2408" spans="1:6" x14ac:dyDescent="0.25">
      <c r="A2408" s="8">
        <v>316137</v>
      </c>
      <c r="B2408" t="s">
        <v>2404</v>
      </c>
      <c r="C2408" s="17">
        <f>SUM(D2408:E2408)</f>
        <v>4064.5</v>
      </c>
      <c r="D2408" s="17">
        <v>3789.75</v>
      </c>
      <c r="E2408" s="17">
        <v>274.75</v>
      </c>
      <c r="F2408" s="18">
        <f>E2408/C2408</f>
        <v>6.7597490466232008E-2</v>
      </c>
    </row>
    <row r="2409" spans="1:6" x14ac:dyDescent="0.25">
      <c r="A2409" s="8">
        <v>326047</v>
      </c>
      <c r="B2409" t="s">
        <v>2405</v>
      </c>
      <c r="C2409" s="17">
        <f>SUM(D2409:E2409)</f>
        <v>186</v>
      </c>
      <c r="D2409" s="17">
        <v>168.09</v>
      </c>
      <c r="E2409" s="17">
        <v>17.91</v>
      </c>
      <c r="F2409" s="18">
        <f>E2409/C2409</f>
        <v>9.6290322580645168E-2</v>
      </c>
    </row>
    <row r="2410" spans="1:6" x14ac:dyDescent="0.25">
      <c r="A2410" s="8">
        <v>316559</v>
      </c>
      <c r="B2410" t="s">
        <v>2406</v>
      </c>
      <c r="C2410" s="17">
        <f>SUM(D2410:E2410)</f>
        <v>540</v>
      </c>
      <c r="D2410" s="17">
        <v>488.05</v>
      </c>
      <c r="E2410" s="17">
        <v>51.95</v>
      </c>
      <c r="F2410" s="18">
        <f>E2410/C2410</f>
        <v>9.6203703703703708E-2</v>
      </c>
    </row>
    <row r="2411" spans="1:6" x14ac:dyDescent="0.25">
      <c r="A2411" s="8">
        <v>1481645</v>
      </c>
      <c r="B2411" t="s">
        <v>2407</v>
      </c>
      <c r="C2411" s="17">
        <f>SUM(D2411:E2411)</f>
        <v>600</v>
      </c>
      <c r="D2411" s="17">
        <v>542.28</v>
      </c>
      <c r="E2411" s="17">
        <v>57.72</v>
      </c>
      <c r="F2411" s="18">
        <f>E2411/C2411</f>
        <v>9.6199999999999994E-2</v>
      </c>
    </row>
    <row r="2412" spans="1:6" x14ac:dyDescent="0.25">
      <c r="A2412" s="8">
        <v>1479264</v>
      </c>
      <c r="B2412" t="s">
        <v>2408</v>
      </c>
      <c r="C2412" s="17">
        <f>SUM(D2412:E2412)</f>
        <v>132.5</v>
      </c>
      <c r="D2412" s="17">
        <v>119.71</v>
      </c>
      <c r="E2412" s="17">
        <v>12.79</v>
      </c>
      <c r="F2412" s="18">
        <f>E2412/C2412</f>
        <v>9.6528301886792442E-2</v>
      </c>
    </row>
    <row r="2413" spans="1:6" x14ac:dyDescent="0.25">
      <c r="A2413" s="8">
        <v>341172</v>
      </c>
      <c r="B2413" t="s">
        <v>2409</v>
      </c>
      <c r="C2413" s="17">
        <f>SUM(D2413:E2413)</f>
        <v>2262.5</v>
      </c>
      <c r="D2413" s="17">
        <v>2043.91</v>
      </c>
      <c r="E2413" s="17">
        <v>218.59</v>
      </c>
      <c r="F2413" s="18">
        <f>E2413/C2413</f>
        <v>9.6614364640883979E-2</v>
      </c>
    </row>
    <row r="2414" spans="1:6" x14ac:dyDescent="0.25">
      <c r="A2414" s="8">
        <v>1479043</v>
      </c>
      <c r="B2414" t="s">
        <v>2410</v>
      </c>
      <c r="C2414" s="17">
        <f>SUM(D2414:E2414)</f>
        <v>76</v>
      </c>
      <c r="D2414" s="17">
        <v>68.59</v>
      </c>
      <c r="E2414" s="17">
        <v>7.41</v>
      </c>
      <c r="F2414" s="18">
        <f>E2414/C2414</f>
        <v>9.7500000000000003E-2</v>
      </c>
    </row>
    <row r="2415" spans="1:6" x14ac:dyDescent="0.25">
      <c r="A2415" s="8">
        <v>486266</v>
      </c>
      <c r="B2415" t="s">
        <v>2411</v>
      </c>
      <c r="C2415" s="17">
        <f>SUM(D2415:E2415)</f>
        <v>720</v>
      </c>
      <c r="D2415" s="17">
        <v>650.73</v>
      </c>
      <c r="E2415" s="17">
        <v>69.27</v>
      </c>
      <c r="F2415" s="18">
        <f>E2415/C2415</f>
        <v>9.6208333333333326E-2</v>
      </c>
    </row>
    <row r="2416" spans="1:6" x14ac:dyDescent="0.25">
      <c r="A2416" s="8">
        <v>1480632</v>
      </c>
      <c r="B2416" t="s">
        <v>2412</v>
      </c>
      <c r="C2416" s="17">
        <f>SUM(D2416:E2416)</f>
        <v>50</v>
      </c>
      <c r="D2416" s="17">
        <v>47.85</v>
      </c>
      <c r="E2416" s="17">
        <v>2.15</v>
      </c>
      <c r="F2416" s="18">
        <f>E2416/C2416</f>
        <v>4.2999999999999997E-2</v>
      </c>
    </row>
    <row r="2417" spans="1:6" x14ac:dyDescent="0.25">
      <c r="A2417" s="8">
        <v>316495</v>
      </c>
      <c r="B2417" t="s">
        <v>2413</v>
      </c>
      <c r="C2417" s="17">
        <f>SUM(D2417:E2417)</f>
        <v>10525.240000000002</v>
      </c>
      <c r="D2417" s="17">
        <v>9495.7000000000007</v>
      </c>
      <c r="E2417" s="17">
        <v>1029.54</v>
      </c>
      <c r="F2417" s="18">
        <f>E2417/C2417</f>
        <v>9.7816296825535554E-2</v>
      </c>
    </row>
    <row r="2418" spans="1:6" x14ac:dyDescent="0.25">
      <c r="A2418" s="8">
        <v>1482243</v>
      </c>
      <c r="B2418" t="s">
        <v>2414</v>
      </c>
      <c r="C2418" s="17">
        <f>SUM(D2418:E2418)</f>
        <v>74.86</v>
      </c>
      <c r="D2418" s="17">
        <v>67.69</v>
      </c>
      <c r="E2418" s="17">
        <v>7.17</v>
      </c>
      <c r="F2418" s="18">
        <f>E2418/C2418</f>
        <v>9.5778787069195834E-2</v>
      </c>
    </row>
    <row r="2419" spans="1:6" x14ac:dyDescent="0.25">
      <c r="A2419" s="8">
        <v>1481243</v>
      </c>
      <c r="B2419" t="s">
        <v>2415</v>
      </c>
      <c r="C2419" s="17">
        <f>SUM(D2419:E2419)</f>
        <v>60</v>
      </c>
      <c r="D2419" s="17">
        <v>54.21</v>
      </c>
      <c r="E2419" s="17">
        <v>5.79</v>
      </c>
      <c r="F2419" s="18">
        <f>E2419/C2419</f>
        <v>9.6500000000000002E-2</v>
      </c>
    </row>
    <row r="2420" spans="1:6" x14ac:dyDescent="0.25">
      <c r="A2420" s="8">
        <v>1481432</v>
      </c>
      <c r="B2420" t="s">
        <v>2416</v>
      </c>
      <c r="C2420" s="17">
        <f>SUM(D2420:E2420)</f>
        <v>1797.5</v>
      </c>
      <c r="D2420" s="17">
        <v>1634.92</v>
      </c>
      <c r="E2420" s="17">
        <v>162.58000000000001</v>
      </c>
      <c r="F2420" s="18">
        <f>E2420/C2420</f>
        <v>9.0447844228094584E-2</v>
      </c>
    </row>
    <row r="2421" spans="1:6" x14ac:dyDescent="0.25">
      <c r="A2421" s="8">
        <v>1467812</v>
      </c>
      <c r="B2421" t="s">
        <v>2417</v>
      </c>
      <c r="C2421" s="17">
        <f>SUM(D2421:E2421)</f>
        <v>2434</v>
      </c>
      <c r="D2421" s="17">
        <v>2194.4499999999998</v>
      </c>
      <c r="E2421" s="17">
        <v>239.55</v>
      </c>
      <c r="F2421" s="18">
        <f>E2421/C2421</f>
        <v>9.8418241577649959E-2</v>
      </c>
    </row>
    <row r="2422" spans="1:6" x14ac:dyDescent="0.25">
      <c r="A2422" s="8">
        <v>1481572</v>
      </c>
      <c r="B2422" t="s">
        <v>2418</v>
      </c>
      <c r="C2422" s="17">
        <f>SUM(D2422:E2422)</f>
        <v>50</v>
      </c>
      <c r="D2422" s="17">
        <v>47.85</v>
      </c>
      <c r="E2422" s="17">
        <v>2.15</v>
      </c>
      <c r="F2422" s="18">
        <f>E2422/C2422</f>
        <v>4.2999999999999997E-2</v>
      </c>
    </row>
    <row r="2423" spans="1:6" x14ac:dyDescent="0.25">
      <c r="A2423" s="8">
        <v>315034</v>
      </c>
      <c r="B2423" t="s">
        <v>2419</v>
      </c>
      <c r="C2423" s="17">
        <f>SUM(D2423:E2423)</f>
        <v>190</v>
      </c>
      <c r="D2423" s="17">
        <v>172.24</v>
      </c>
      <c r="E2423" s="17">
        <v>17.760000000000002</v>
      </c>
      <c r="F2423" s="18">
        <f>E2423/C2423</f>
        <v>9.347368421052632E-2</v>
      </c>
    </row>
    <row r="2424" spans="1:6" x14ac:dyDescent="0.25">
      <c r="A2424" s="8">
        <v>1477169</v>
      </c>
      <c r="B2424" t="s">
        <v>2420</v>
      </c>
      <c r="C2424" s="17">
        <f>SUM(D2424:E2424)</f>
        <v>387.5</v>
      </c>
      <c r="D2424" s="17">
        <v>357.81</v>
      </c>
      <c r="E2424" s="17">
        <v>29.69</v>
      </c>
      <c r="F2424" s="18">
        <f>E2424/C2424</f>
        <v>7.6619354838709686E-2</v>
      </c>
    </row>
    <row r="2425" spans="1:6" x14ac:dyDescent="0.25">
      <c r="A2425" s="8">
        <v>1478430</v>
      </c>
      <c r="B2425" t="s">
        <v>2421</v>
      </c>
      <c r="C2425" s="17">
        <f>SUM(D2425:E2425)</f>
        <v>1710.5</v>
      </c>
      <c r="D2425" s="17">
        <v>1541.47</v>
      </c>
      <c r="E2425" s="17">
        <v>169.03</v>
      </c>
      <c r="F2425" s="18">
        <f>E2425/C2425</f>
        <v>9.8819058754750069E-2</v>
      </c>
    </row>
    <row r="2426" spans="1:6" x14ac:dyDescent="0.25">
      <c r="A2426" s="8">
        <v>1478539</v>
      </c>
      <c r="B2426" t="s">
        <v>2422</v>
      </c>
      <c r="C2426" s="17">
        <f>SUM(D2426:E2426)</f>
        <v>1200</v>
      </c>
      <c r="D2426" s="17">
        <v>1083.1600000000001</v>
      </c>
      <c r="E2426" s="17">
        <v>116.84</v>
      </c>
      <c r="F2426" s="18">
        <f>E2426/C2426</f>
        <v>9.7366666666666671E-2</v>
      </c>
    </row>
    <row r="2427" spans="1:6" x14ac:dyDescent="0.25">
      <c r="A2427" s="8">
        <v>1481549</v>
      </c>
      <c r="B2427" t="s">
        <v>2423</v>
      </c>
      <c r="C2427" s="17">
        <f>SUM(D2427:E2427)</f>
        <v>80</v>
      </c>
      <c r="D2427" s="17">
        <v>70.400000000000006</v>
      </c>
      <c r="E2427" s="17">
        <v>9.6</v>
      </c>
      <c r="F2427" s="18">
        <f>E2427/C2427</f>
        <v>0.12</v>
      </c>
    </row>
    <row r="2428" spans="1:6" x14ac:dyDescent="0.25">
      <c r="A2428" s="8">
        <v>1481691</v>
      </c>
      <c r="B2428" t="s">
        <v>2424</v>
      </c>
      <c r="C2428" s="17">
        <f>SUM(D2428:E2428)</f>
        <v>145</v>
      </c>
      <c r="D2428" s="17">
        <v>132.36000000000001</v>
      </c>
      <c r="E2428" s="17">
        <v>12.64</v>
      </c>
      <c r="F2428" s="18">
        <f>E2428/C2428</f>
        <v>8.7172413793103448E-2</v>
      </c>
    </row>
    <row r="2429" spans="1:6" x14ac:dyDescent="0.25">
      <c r="A2429" s="8">
        <v>456843</v>
      </c>
      <c r="B2429" t="s">
        <v>2425</v>
      </c>
      <c r="C2429" s="17">
        <f>SUM(D2429:E2429)</f>
        <v>1250</v>
      </c>
      <c r="D2429" s="17">
        <v>1129.22</v>
      </c>
      <c r="E2429" s="17">
        <v>120.78</v>
      </c>
      <c r="F2429" s="18">
        <f>E2429/C2429</f>
        <v>9.6624000000000002E-2</v>
      </c>
    </row>
    <row r="2430" spans="1:6" x14ac:dyDescent="0.25">
      <c r="A2430" s="8">
        <v>1481556</v>
      </c>
      <c r="B2430" t="s">
        <v>2426</v>
      </c>
      <c r="C2430" s="17">
        <f>SUM(D2430:E2430)</f>
        <v>1080</v>
      </c>
      <c r="D2430" s="17">
        <v>976.11</v>
      </c>
      <c r="E2430" s="17">
        <v>103.89</v>
      </c>
      <c r="F2430" s="18">
        <f>E2430/C2430</f>
        <v>9.6194444444444444E-2</v>
      </c>
    </row>
    <row r="2431" spans="1:6" x14ac:dyDescent="0.25">
      <c r="A2431" s="8">
        <v>1482275</v>
      </c>
      <c r="B2431" t="s">
        <v>2427</v>
      </c>
      <c r="C2431" s="17">
        <f>SUM(D2431:E2431)</f>
        <v>15</v>
      </c>
      <c r="D2431" s="17">
        <v>14.11</v>
      </c>
      <c r="E2431" s="17">
        <v>0.89</v>
      </c>
      <c r="F2431" s="18">
        <f>E2431/C2431</f>
        <v>5.9333333333333335E-2</v>
      </c>
    </row>
    <row r="2432" spans="1:6" x14ac:dyDescent="0.25">
      <c r="A2432" s="8">
        <v>316376</v>
      </c>
      <c r="B2432" t="s">
        <v>2428</v>
      </c>
      <c r="C2432" s="17">
        <f>SUM(D2432:E2432)</f>
        <v>979</v>
      </c>
      <c r="D2432" s="17">
        <v>878.62</v>
      </c>
      <c r="E2432" s="17">
        <v>100.38</v>
      </c>
      <c r="F2432" s="18">
        <f>E2432/C2432</f>
        <v>0.10253319713993871</v>
      </c>
    </row>
    <row r="2433" spans="1:6" x14ac:dyDescent="0.25">
      <c r="A2433" s="8">
        <v>1480419</v>
      </c>
      <c r="B2433" t="s">
        <v>2429</v>
      </c>
      <c r="C2433" s="17">
        <f>SUM(D2433:E2433)</f>
        <v>170</v>
      </c>
      <c r="D2433" s="17">
        <v>144.66</v>
      </c>
      <c r="E2433" s="17">
        <v>25.34</v>
      </c>
      <c r="F2433" s="18">
        <f>E2433/C2433</f>
        <v>0.14905882352941177</v>
      </c>
    </row>
    <row r="2434" spans="1:6" x14ac:dyDescent="0.25">
      <c r="A2434" s="8">
        <v>335791</v>
      </c>
      <c r="B2434" t="s">
        <v>2430</v>
      </c>
      <c r="C2434" s="17">
        <f>SUM(D2434:E2434)</f>
        <v>1020</v>
      </c>
      <c r="D2434" s="17">
        <v>921.89</v>
      </c>
      <c r="E2434" s="17">
        <v>98.11</v>
      </c>
      <c r="F2434" s="18">
        <f>E2434/C2434</f>
        <v>9.6186274509803923E-2</v>
      </c>
    </row>
    <row r="2435" spans="1:6" x14ac:dyDescent="0.25">
      <c r="A2435" s="8">
        <v>315417</v>
      </c>
      <c r="B2435" t="s">
        <v>2431</v>
      </c>
      <c r="C2435" s="17">
        <f>SUM(D2435:E2435)</f>
        <v>15</v>
      </c>
      <c r="D2435" s="17">
        <v>14.35</v>
      </c>
      <c r="E2435" s="17">
        <v>0.65</v>
      </c>
      <c r="F2435" s="18">
        <f>E2435/C2435</f>
        <v>4.3333333333333335E-2</v>
      </c>
    </row>
    <row r="2436" spans="1:6" x14ac:dyDescent="0.25">
      <c r="A2436" s="8">
        <v>1478260</v>
      </c>
      <c r="B2436" t="s">
        <v>2432</v>
      </c>
      <c r="C2436" s="17">
        <f>SUM(D2436:E2436)</f>
        <v>986</v>
      </c>
      <c r="D2436" s="17">
        <v>888.07</v>
      </c>
      <c r="E2436" s="17">
        <v>97.93</v>
      </c>
      <c r="F2436" s="18">
        <f>E2436/C2436</f>
        <v>9.9320486815415832E-2</v>
      </c>
    </row>
    <row r="2437" spans="1:6" x14ac:dyDescent="0.25">
      <c r="A2437" s="8">
        <v>315035</v>
      </c>
      <c r="B2437" t="s">
        <v>2433</v>
      </c>
      <c r="C2437" s="17">
        <f>SUM(D2437:E2437)</f>
        <v>2234</v>
      </c>
      <c r="D2437" s="17">
        <v>1949.12</v>
      </c>
      <c r="E2437" s="17">
        <v>284.88</v>
      </c>
      <c r="F2437" s="18">
        <f>E2437/C2437</f>
        <v>0.12752014324082364</v>
      </c>
    </row>
    <row r="2438" spans="1:6" x14ac:dyDescent="0.25">
      <c r="A2438" s="8">
        <v>315793</v>
      </c>
      <c r="B2438" t="s">
        <v>2434</v>
      </c>
      <c r="C2438" s="17">
        <f>SUM(D2438:E2438)</f>
        <v>817.5</v>
      </c>
      <c r="D2438" s="17">
        <v>734.95</v>
      </c>
      <c r="E2438" s="17">
        <v>82.55</v>
      </c>
      <c r="F2438" s="18">
        <f>E2438/C2438</f>
        <v>0.10097859327217125</v>
      </c>
    </row>
    <row r="2439" spans="1:6" x14ac:dyDescent="0.25">
      <c r="A2439" s="8">
        <v>1481372</v>
      </c>
      <c r="B2439" t="s">
        <v>2435</v>
      </c>
      <c r="C2439" s="17">
        <f>SUM(D2439:E2439)</f>
        <v>32</v>
      </c>
      <c r="D2439" s="17">
        <v>30.62</v>
      </c>
      <c r="E2439" s="17">
        <v>1.38</v>
      </c>
      <c r="F2439" s="18">
        <f>E2439/C2439</f>
        <v>4.3124999999999997E-2</v>
      </c>
    </row>
    <row r="2440" spans="1:6" x14ac:dyDescent="0.25">
      <c r="A2440" s="8">
        <v>1481069</v>
      </c>
      <c r="B2440" t="s">
        <v>2436</v>
      </c>
      <c r="C2440" s="17">
        <f>SUM(D2440:E2440)</f>
        <v>1180</v>
      </c>
      <c r="D2440" s="17">
        <v>1065.44</v>
      </c>
      <c r="E2440" s="17">
        <v>114.56</v>
      </c>
      <c r="F2440" s="18">
        <f>E2440/C2440</f>
        <v>9.7084745762711866E-2</v>
      </c>
    </row>
    <row r="2441" spans="1:6" x14ac:dyDescent="0.25">
      <c r="A2441" s="8">
        <v>1480102</v>
      </c>
      <c r="B2441" t="s">
        <v>2437</v>
      </c>
      <c r="C2441" s="17">
        <f>SUM(D2441:E2441)</f>
        <v>130</v>
      </c>
      <c r="D2441" s="17">
        <v>118.01</v>
      </c>
      <c r="E2441" s="17">
        <v>11.99</v>
      </c>
      <c r="F2441" s="18">
        <f>E2441/C2441</f>
        <v>9.2230769230769227E-2</v>
      </c>
    </row>
    <row r="2442" spans="1:6" x14ac:dyDescent="0.25">
      <c r="A2442" s="8">
        <v>315394</v>
      </c>
      <c r="B2442" t="s">
        <v>2438</v>
      </c>
      <c r="C2442" s="17">
        <f>SUM(D2442:E2442)</f>
        <v>2330</v>
      </c>
      <c r="D2442" s="17">
        <v>2107.71</v>
      </c>
      <c r="E2442" s="17">
        <v>222.29</v>
      </c>
      <c r="F2442" s="18">
        <f>E2442/C2442</f>
        <v>9.540343347639485E-2</v>
      </c>
    </row>
    <row r="2443" spans="1:6" x14ac:dyDescent="0.25">
      <c r="A2443" s="8">
        <v>456644</v>
      </c>
      <c r="B2443" t="s">
        <v>2439</v>
      </c>
      <c r="C2443" s="17">
        <f>SUM(D2443:E2443)</f>
        <v>1121.6200000000001</v>
      </c>
      <c r="D2443" s="17">
        <v>1024.4000000000001</v>
      </c>
      <c r="E2443" s="17">
        <v>97.22</v>
      </c>
      <c r="F2443" s="18">
        <f>E2443/C2443</f>
        <v>8.6678197607032673E-2</v>
      </c>
    </row>
    <row r="2444" spans="1:6" x14ac:dyDescent="0.25">
      <c r="A2444" s="8">
        <v>316283</v>
      </c>
      <c r="B2444" t="s">
        <v>2440</v>
      </c>
      <c r="C2444" s="17">
        <f>SUM(D2444:E2444)</f>
        <v>15</v>
      </c>
      <c r="D2444" s="17">
        <v>14.35</v>
      </c>
      <c r="E2444" s="17">
        <v>0.65</v>
      </c>
      <c r="F2444" s="18">
        <f>E2444/C2444</f>
        <v>4.3333333333333335E-2</v>
      </c>
    </row>
    <row r="2445" spans="1:6" x14ac:dyDescent="0.25">
      <c r="A2445" s="8">
        <v>516506</v>
      </c>
      <c r="B2445" t="s">
        <v>2441</v>
      </c>
      <c r="C2445" s="17">
        <f>SUM(D2445:E2445)</f>
        <v>5074.6499999999996</v>
      </c>
      <c r="D2445" s="17">
        <v>4560.63</v>
      </c>
      <c r="E2445" s="17">
        <v>514.02</v>
      </c>
      <c r="F2445" s="18">
        <f>E2445/C2445</f>
        <v>0.10129171469953593</v>
      </c>
    </row>
    <row r="2446" spans="1:6" x14ac:dyDescent="0.25">
      <c r="A2446" s="8">
        <v>1481327</v>
      </c>
      <c r="B2446" t="s">
        <v>2442</v>
      </c>
      <c r="C2446" s="17">
        <f>SUM(D2446:E2446)</f>
        <v>36</v>
      </c>
      <c r="D2446" s="17">
        <v>32.520000000000003</v>
      </c>
      <c r="E2446" s="17">
        <v>3.48</v>
      </c>
      <c r="F2446" s="18">
        <f>E2446/C2446</f>
        <v>9.6666666666666665E-2</v>
      </c>
    </row>
    <row r="2447" spans="1:6" x14ac:dyDescent="0.25">
      <c r="A2447" s="8">
        <v>320850</v>
      </c>
      <c r="B2447" t="s">
        <v>2443</v>
      </c>
      <c r="C2447" s="17">
        <f>SUM(D2447:E2447)</f>
        <v>114</v>
      </c>
      <c r="D2447" s="17">
        <v>104.61</v>
      </c>
      <c r="E2447" s="17">
        <v>9.39</v>
      </c>
      <c r="F2447" s="18">
        <f>E2447/C2447</f>
        <v>8.2368421052631591E-2</v>
      </c>
    </row>
    <row r="2448" spans="1:6" x14ac:dyDescent="0.25">
      <c r="A2448" s="8">
        <v>316066</v>
      </c>
      <c r="B2448" t="s">
        <v>2444</v>
      </c>
      <c r="C2448" s="17">
        <f>SUM(D2448:E2448)</f>
        <v>180</v>
      </c>
      <c r="D2448" s="17">
        <v>162.66999999999999</v>
      </c>
      <c r="E2448" s="17">
        <v>17.329999999999998</v>
      </c>
      <c r="F2448" s="18">
        <f>E2448/C2448</f>
        <v>9.6277777777777768E-2</v>
      </c>
    </row>
    <row r="2449" spans="1:6" x14ac:dyDescent="0.25">
      <c r="A2449" s="8">
        <v>316284</v>
      </c>
      <c r="B2449" t="s">
        <v>2445</v>
      </c>
      <c r="C2449" s="17">
        <f>SUM(D2449:E2449)</f>
        <v>22379.719999999998</v>
      </c>
      <c r="D2449" s="17">
        <v>20230.599999999999</v>
      </c>
      <c r="E2449" s="17">
        <v>2149.12</v>
      </c>
      <c r="F2449" s="18">
        <f>E2449/C2449</f>
        <v>9.6029798406771852E-2</v>
      </c>
    </row>
    <row r="2450" spans="1:6" x14ac:dyDescent="0.25">
      <c r="A2450" s="8">
        <v>456355</v>
      </c>
      <c r="B2450" t="s">
        <v>2446</v>
      </c>
      <c r="C2450" s="17">
        <f>SUM(D2450:E2450)</f>
        <v>24</v>
      </c>
      <c r="D2450" s="17">
        <v>21.67</v>
      </c>
      <c r="E2450" s="17">
        <v>2.33</v>
      </c>
      <c r="F2450" s="18">
        <f>E2450/C2450</f>
        <v>9.7083333333333341E-2</v>
      </c>
    </row>
    <row r="2451" spans="1:6" x14ac:dyDescent="0.25">
      <c r="A2451" s="8">
        <v>320851</v>
      </c>
      <c r="B2451" t="s">
        <v>2447</v>
      </c>
      <c r="C2451" s="17">
        <f>SUM(D2451:E2451)</f>
        <v>28.5</v>
      </c>
      <c r="D2451" s="17">
        <v>26.02</v>
      </c>
      <c r="E2451" s="17">
        <v>2.48</v>
      </c>
      <c r="F2451" s="18">
        <f>E2451/C2451</f>
        <v>8.7017543859649119E-2</v>
      </c>
    </row>
    <row r="2452" spans="1:6" x14ac:dyDescent="0.25">
      <c r="A2452" s="8">
        <v>1480585</v>
      </c>
      <c r="B2452" t="s">
        <v>2448</v>
      </c>
      <c r="C2452" s="17">
        <f>SUM(D2452:E2452)</f>
        <v>25</v>
      </c>
      <c r="D2452" s="17">
        <v>22.54</v>
      </c>
      <c r="E2452" s="17">
        <v>2.46</v>
      </c>
      <c r="F2452" s="18">
        <f>E2452/C2452</f>
        <v>9.8400000000000001E-2</v>
      </c>
    </row>
    <row r="2453" spans="1:6" x14ac:dyDescent="0.25">
      <c r="A2453" s="8">
        <v>1478944</v>
      </c>
      <c r="B2453" t="s">
        <v>2449</v>
      </c>
      <c r="C2453" s="17">
        <f>SUM(D2453:E2453)</f>
        <v>2219.08</v>
      </c>
      <c r="D2453" s="17">
        <v>2083.14</v>
      </c>
      <c r="E2453" s="17">
        <v>135.94</v>
      </c>
      <c r="F2453" s="18">
        <f>E2453/C2453</f>
        <v>6.12596211042414E-2</v>
      </c>
    </row>
    <row r="2454" spans="1:6" x14ac:dyDescent="0.25">
      <c r="A2454" s="8">
        <v>315036</v>
      </c>
      <c r="B2454" t="s">
        <v>2450</v>
      </c>
      <c r="C2454" s="17">
        <f>SUM(D2454:E2454)</f>
        <v>652</v>
      </c>
      <c r="D2454" s="17">
        <v>587.77</v>
      </c>
      <c r="E2454" s="17">
        <v>64.23</v>
      </c>
      <c r="F2454" s="18">
        <f>E2454/C2454</f>
        <v>9.851226993865031E-2</v>
      </c>
    </row>
    <row r="2455" spans="1:6" x14ac:dyDescent="0.25">
      <c r="A2455" s="8">
        <v>1479716</v>
      </c>
      <c r="B2455" t="s">
        <v>2451</v>
      </c>
      <c r="C2455" s="17">
        <f>SUM(D2455:E2455)</f>
        <v>25</v>
      </c>
      <c r="D2455" s="17">
        <v>23.92</v>
      </c>
      <c r="E2455" s="17">
        <v>1.08</v>
      </c>
      <c r="F2455" s="18">
        <f>E2455/C2455</f>
        <v>4.3200000000000002E-2</v>
      </c>
    </row>
    <row r="2456" spans="1:6" x14ac:dyDescent="0.25">
      <c r="A2456" s="8">
        <v>315427</v>
      </c>
      <c r="B2456" t="s">
        <v>2452</v>
      </c>
      <c r="C2456" s="17">
        <f>SUM(D2456:E2456)</f>
        <v>16794.52</v>
      </c>
      <c r="D2456" s="17">
        <v>15744.08</v>
      </c>
      <c r="E2456" s="17">
        <v>1050.44</v>
      </c>
      <c r="F2456" s="18">
        <f>E2456/C2456</f>
        <v>6.2546592579007923E-2</v>
      </c>
    </row>
    <row r="2457" spans="1:6" x14ac:dyDescent="0.25">
      <c r="A2457" s="8">
        <v>315477</v>
      </c>
      <c r="B2457" t="s">
        <v>2453</v>
      </c>
      <c r="C2457" s="17">
        <f>SUM(D2457:E2457)</f>
        <v>203.5</v>
      </c>
      <c r="D2457" s="17">
        <v>184.71</v>
      </c>
      <c r="E2457" s="17">
        <v>18.79</v>
      </c>
      <c r="F2457" s="18">
        <f>E2457/C2457</f>
        <v>9.2334152334152333E-2</v>
      </c>
    </row>
    <row r="2458" spans="1:6" x14ac:dyDescent="0.25">
      <c r="A2458" s="8">
        <v>315479</v>
      </c>
      <c r="B2458" t="s">
        <v>2454</v>
      </c>
      <c r="C2458" s="17">
        <f>SUM(D2458:E2458)</f>
        <v>2757.3900000000003</v>
      </c>
      <c r="D2458" s="17">
        <v>2489.8200000000002</v>
      </c>
      <c r="E2458" s="17">
        <v>267.57</v>
      </c>
      <c r="F2458" s="18">
        <f>E2458/C2458</f>
        <v>9.7037415817131406E-2</v>
      </c>
    </row>
    <row r="2459" spans="1:6" x14ac:dyDescent="0.25">
      <c r="A2459" s="8">
        <v>1478460</v>
      </c>
      <c r="B2459" t="s">
        <v>2455</v>
      </c>
      <c r="C2459" s="17">
        <f>SUM(D2459:E2459)</f>
        <v>258</v>
      </c>
      <c r="D2459" s="17">
        <v>232.85</v>
      </c>
      <c r="E2459" s="17">
        <v>25.15</v>
      </c>
      <c r="F2459" s="18">
        <f>E2459/C2459</f>
        <v>9.748062015503875E-2</v>
      </c>
    </row>
    <row r="2460" spans="1:6" x14ac:dyDescent="0.25">
      <c r="A2460" s="8">
        <v>1478455</v>
      </c>
      <c r="B2460" t="s">
        <v>2456</v>
      </c>
      <c r="C2460" s="17">
        <f>SUM(D2460:E2460)</f>
        <v>24</v>
      </c>
      <c r="D2460" s="17">
        <v>21.67</v>
      </c>
      <c r="E2460" s="17">
        <v>2.33</v>
      </c>
      <c r="F2460" s="18">
        <f>E2460/C2460</f>
        <v>9.7083333333333341E-2</v>
      </c>
    </row>
    <row r="2461" spans="1:6" x14ac:dyDescent="0.25">
      <c r="A2461" s="8">
        <v>456661</v>
      </c>
      <c r="B2461" t="s">
        <v>2457</v>
      </c>
      <c r="C2461" s="17">
        <f>SUM(D2461:E2461)</f>
        <v>120</v>
      </c>
      <c r="D2461" s="17">
        <v>108.44</v>
      </c>
      <c r="E2461" s="17">
        <v>11.56</v>
      </c>
      <c r="F2461" s="18">
        <f>E2461/C2461</f>
        <v>9.633333333333334E-2</v>
      </c>
    </row>
    <row r="2462" spans="1:6" x14ac:dyDescent="0.25">
      <c r="A2462" s="8">
        <v>316068</v>
      </c>
      <c r="B2462" t="s">
        <v>2458</v>
      </c>
      <c r="C2462" s="17">
        <f>SUM(D2462:E2462)</f>
        <v>25</v>
      </c>
      <c r="D2462" s="17">
        <v>21.98</v>
      </c>
      <c r="E2462" s="17">
        <v>3.02</v>
      </c>
      <c r="F2462" s="18">
        <f>E2462/C2462</f>
        <v>0.1208</v>
      </c>
    </row>
    <row r="2463" spans="1:6" x14ac:dyDescent="0.25">
      <c r="A2463" s="8">
        <v>1472669</v>
      </c>
      <c r="B2463" t="s">
        <v>2459</v>
      </c>
      <c r="C2463" s="17">
        <f>SUM(D2463:E2463)</f>
        <v>840</v>
      </c>
      <c r="D2463" s="17">
        <v>759.19</v>
      </c>
      <c r="E2463" s="17">
        <v>80.81</v>
      </c>
      <c r="F2463" s="18">
        <f>E2463/C2463</f>
        <v>9.6202380952380956E-2</v>
      </c>
    </row>
    <row r="2464" spans="1:6" x14ac:dyDescent="0.25">
      <c r="A2464" s="8">
        <v>316067</v>
      </c>
      <c r="B2464" t="s">
        <v>2460</v>
      </c>
      <c r="C2464" s="17">
        <f>SUM(D2464:E2464)</f>
        <v>425</v>
      </c>
      <c r="D2464" s="17">
        <v>384.09</v>
      </c>
      <c r="E2464" s="17">
        <v>40.909999999999997</v>
      </c>
      <c r="F2464" s="18">
        <f>E2464/C2464</f>
        <v>9.6258823529411758E-2</v>
      </c>
    </row>
    <row r="2465" spans="1:6" x14ac:dyDescent="0.25">
      <c r="A2465" s="8">
        <v>1476069</v>
      </c>
      <c r="B2465" t="s">
        <v>2461</v>
      </c>
      <c r="C2465" s="17">
        <f>SUM(D2465:E2465)</f>
        <v>120</v>
      </c>
      <c r="D2465" s="17">
        <v>108.44</v>
      </c>
      <c r="E2465" s="17">
        <v>11.56</v>
      </c>
      <c r="F2465" s="18">
        <f>E2465/C2465</f>
        <v>9.633333333333334E-2</v>
      </c>
    </row>
    <row r="2466" spans="1:6" x14ac:dyDescent="0.25">
      <c r="A2466" s="8">
        <v>1478721</v>
      </c>
      <c r="B2466" t="s">
        <v>2462</v>
      </c>
      <c r="C2466" s="17">
        <f>SUM(D2466:E2466)</f>
        <v>126</v>
      </c>
      <c r="D2466" s="17">
        <v>113.86</v>
      </c>
      <c r="E2466" s="17">
        <v>12.14</v>
      </c>
      <c r="F2466" s="18">
        <f>E2466/C2466</f>
        <v>9.6349206349206351E-2</v>
      </c>
    </row>
    <row r="2467" spans="1:6" x14ac:dyDescent="0.25">
      <c r="A2467" s="8">
        <v>1480139</v>
      </c>
      <c r="B2467" t="s">
        <v>2463</v>
      </c>
      <c r="C2467" s="17">
        <f>SUM(D2467:E2467)</f>
        <v>2486.5</v>
      </c>
      <c r="D2467" s="17">
        <v>2250.08</v>
      </c>
      <c r="E2467" s="17">
        <v>236.42</v>
      </c>
      <c r="F2467" s="18">
        <f>E2467/C2467</f>
        <v>9.5081439774783824E-2</v>
      </c>
    </row>
    <row r="2468" spans="1:6" x14ac:dyDescent="0.25">
      <c r="A2468" s="8">
        <v>316742</v>
      </c>
      <c r="B2468" t="s">
        <v>2464</v>
      </c>
      <c r="C2468" s="17">
        <f>SUM(D2468:E2468)</f>
        <v>6330.66</v>
      </c>
      <c r="D2468" s="17">
        <v>5750.86</v>
      </c>
      <c r="E2468" s="17">
        <v>579.79999999999995</v>
      </c>
      <c r="F2468" s="18">
        <f>E2468/C2468</f>
        <v>9.1586027365235217E-2</v>
      </c>
    </row>
    <row r="2469" spans="1:6" x14ac:dyDescent="0.25">
      <c r="A2469" s="8">
        <v>1482242</v>
      </c>
      <c r="B2469" t="s">
        <v>2465</v>
      </c>
      <c r="C2469" s="17">
        <f>SUM(D2469:E2469)</f>
        <v>405</v>
      </c>
      <c r="D2469" s="17">
        <v>371.31</v>
      </c>
      <c r="E2469" s="17">
        <v>33.69</v>
      </c>
      <c r="F2469" s="18">
        <f>E2469/C2469</f>
        <v>8.3185185185185181E-2</v>
      </c>
    </row>
    <row r="2470" spans="1:6" x14ac:dyDescent="0.25">
      <c r="A2470" s="8">
        <v>316069</v>
      </c>
      <c r="B2470" t="s">
        <v>2466</v>
      </c>
      <c r="C2470" s="17">
        <f>SUM(D2470:E2470)</f>
        <v>3461.25</v>
      </c>
      <c r="D2470" s="17">
        <v>3160.1</v>
      </c>
      <c r="E2470" s="17">
        <v>301.14999999999998</v>
      </c>
      <c r="F2470" s="18">
        <f>E2470/C2470</f>
        <v>8.7006139400505597E-2</v>
      </c>
    </row>
    <row r="2471" spans="1:6" x14ac:dyDescent="0.25">
      <c r="A2471" s="8">
        <v>315037</v>
      </c>
      <c r="B2471" t="s">
        <v>2467</v>
      </c>
      <c r="C2471" s="17">
        <f>SUM(D2471:E2471)</f>
        <v>7640.77</v>
      </c>
      <c r="D2471" s="17">
        <v>6888.08</v>
      </c>
      <c r="E2471" s="17">
        <v>752.69</v>
      </c>
      <c r="F2471" s="18">
        <f>E2471/C2471</f>
        <v>9.8509705173693229E-2</v>
      </c>
    </row>
    <row r="2472" spans="1:6" x14ac:dyDescent="0.25">
      <c r="A2472" s="8">
        <v>316253</v>
      </c>
      <c r="B2472" t="s">
        <v>2468</v>
      </c>
      <c r="C2472" s="17">
        <f>SUM(D2472:E2472)</f>
        <v>60</v>
      </c>
      <c r="D2472" s="17">
        <v>54.21</v>
      </c>
      <c r="E2472" s="17">
        <v>5.79</v>
      </c>
      <c r="F2472" s="18">
        <f>E2472/C2472</f>
        <v>9.6500000000000002E-2</v>
      </c>
    </row>
    <row r="2473" spans="1:6" x14ac:dyDescent="0.25">
      <c r="A2473" s="8">
        <v>316550</v>
      </c>
      <c r="B2473" t="s">
        <v>2469</v>
      </c>
      <c r="C2473" s="17">
        <f>SUM(D2473:E2473)</f>
        <v>1965.8</v>
      </c>
      <c r="D2473" s="17">
        <v>1773.57</v>
      </c>
      <c r="E2473" s="17">
        <v>192.23</v>
      </c>
      <c r="F2473" s="18">
        <f>E2473/C2473</f>
        <v>9.7787160443585305E-2</v>
      </c>
    </row>
    <row r="2474" spans="1:6" x14ac:dyDescent="0.25">
      <c r="A2474" s="8">
        <v>1480863</v>
      </c>
      <c r="B2474" t="s">
        <v>2470</v>
      </c>
      <c r="C2474" s="17">
        <f>SUM(D2474:E2474)</f>
        <v>60</v>
      </c>
      <c r="D2474" s="17">
        <v>57.42</v>
      </c>
      <c r="E2474" s="17">
        <v>2.58</v>
      </c>
      <c r="F2474" s="18">
        <f>E2474/C2474</f>
        <v>4.3000000000000003E-2</v>
      </c>
    </row>
    <row r="2475" spans="1:6" x14ac:dyDescent="0.25">
      <c r="A2475" s="8">
        <v>519108</v>
      </c>
      <c r="B2475" t="s">
        <v>2471</v>
      </c>
      <c r="C2475" s="17">
        <f>SUM(D2475:E2475)</f>
        <v>1655</v>
      </c>
      <c r="D2475" s="17">
        <v>1496.67</v>
      </c>
      <c r="E2475" s="17">
        <v>158.33000000000001</v>
      </c>
      <c r="F2475" s="18">
        <f>E2475/C2475</f>
        <v>9.5667673716012092E-2</v>
      </c>
    </row>
    <row r="2476" spans="1:6" x14ac:dyDescent="0.25">
      <c r="A2476" s="8">
        <v>315140</v>
      </c>
      <c r="B2476" t="s">
        <v>2472</v>
      </c>
      <c r="C2476" s="17">
        <f>SUM(D2476:E2476)</f>
        <v>24</v>
      </c>
      <c r="D2476" s="17">
        <v>21.67</v>
      </c>
      <c r="E2476" s="17">
        <v>2.33</v>
      </c>
      <c r="F2476" s="18">
        <f>E2476/C2476</f>
        <v>9.7083333333333341E-2</v>
      </c>
    </row>
    <row r="2477" spans="1:6" x14ac:dyDescent="0.25">
      <c r="A2477" s="8">
        <v>456840</v>
      </c>
      <c r="B2477" t="s">
        <v>2473</v>
      </c>
      <c r="C2477" s="17">
        <f>SUM(D2477:E2477)</f>
        <v>843</v>
      </c>
      <c r="D2477" s="17">
        <v>761.89</v>
      </c>
      <c r="E2477" s="17">
        <v>81.11</v>
      </c>
      <c r="F2477" s="18">
        <f>E2477/C2477</f>
        <v>9.6215895610913399E-2</v>
      </c>
    </row>
    <row r="2478" spans="1:6" x14ac:dyDescent="0.25">
      <c r="A2478" s="8">
        <v>1482203</v>
      </c>
      <c r="B2478" t="s">
        <v>2474</v>
      </c>
      <c r="C2478" s="17">
        <f>SUM(D2478:E2478)</f>
        <v>140</v>
      </c>
      <c r="D2478" s="17">
        <v>133.97999999999999</v>
      </c>
      <c r="E2478" s="17">
        <v>6.02</v>
      </c>
      <c r="F2478" s="18">
        <f>E2478/C2478</f>
        <v>4.2999999999999997E-2</v>
      </c>
    </row>
    <row r="2479" spans="1:6" x14ac:dyDescent="0.25">
      <c r="A2479" s="8">
        <v>315192</v>
      </c>
      <c r="B2479" t="s">
        <v>2475</v>
      </c>
      <c r="C2479" s="17">
        <f>SUM(D2479:E2479)</f>
        <v>192</v>
      </c>
      <c r="D2479" s="17">
        <v>173.5</v>
      </c>
      <c r="E2479" s="17">
        <v>18.5</v>
      </c>
      <c r="F2479" s="18">
        <f>E2479/C2479</f>
        <v>9.6354166666666671E-2</v>
      </c>
    </row>
    <row r="2480" spans="1:6" x14ac:dyDescent="0.25">
      <c r="A2480" s="8">
        <v>456408</v>
      </c>
      <c r="B2480" t="s">
        <v>2476</v>
      </c>
      <c r="C2480" s="17">
        <f>SUM(D2480:E2480)</f>
        <v>3280.46</v>
      </c>
      <c r="D2480" s="17">
        <v>2960.28</v>
      </c>
      <c r="E2480" s="17">
        <v>320.18</v>
      </c>
      <c r="F2480" s="18">
        <f>E2480/C2480</f>
        <v>9.7602165549953365E-2</v>
      </c>
    </row>
    <row r="2481" spans="1:6" x14ac:dyDescent="0.25">
      <c r="A2481" s="8">
        <v>1480182</v>
      </c>
      <c r="B2481" t="s">
        <v>2477</v>
      </c>
      <c r="C2481" s="17">
        <f>SUM(D2481:E2481)</f>
        <v>65</v>
      </c>
      <c r="D2481" s="17">
        <v>58.72</v>
      </c>
      <c r="E2481" s="17">
        <v>6.28</v>
      </c>
      <c r="F2481" s="18">
        <f>E2481/C2481</f>
        <v>9.6615384615384617E-2</v>
      </c>
    </row>
    <row r="2482" spans="1:6" x14ac:dyDescent="0.25">
      <c r="A2482" s="8">
        <v>1481364</v>
      </c>
      <c r="B2482" t="s">
        <v>2478</v>
      </c>
      <c r="C2482" s="17">
        <f>SUM(D2482:E2482)</f>
        <v>244.5</v>
      </c>
      <c r="D2482" s="17">
        <v>220.95</v>
      </c>
      <c r="E2482" s="17">
        <v>23.55</v>
      </c>
      <c r="F2482" s="18">
        <f>E2482/C2482</f>
        <v>9.6319018404907975E-2</v>
      </c>
    </row>
    <row r="2483" spans="1:6" x14ac:dyDescent="0.25">
      <c r="A2483" s="8">
        <v>1478954</v>
      </c>
      <c r="B2483" t="s">
        <v>2479</v>
      </c>
      <c r="C2483" s="17">
        <f>SUM(D2483:E2483)</f>
        <v>672.5</v>
      </c>
      <c r="D2483" s="17">
        <v>608.47</v>
      </c>
      <c r="E2483" s="17">
        <v>64.03</v>
      </c>
      <c r="F2483" s="18">
        <f>E2483/C2483</f>
        <v>9.5211895910780664E-2</v>
      </c>
    </row>
    <row r="2484" spans="1:6" x14ac:dyDescent="0.25">
      <c r="A2484" s="8">
        <v>1478746</v>
      </c>
      <c r="B2484" t="s">
        <v>2480</v>
      </c>
      <c r="C2484" s="17">
        <f>SUM(D2484:E2484)</f>
        <v>144</v>
      </c>
      <c r="D2484" s="17">
        <v>130.12</v>
      </c>
      <c r="E2484" s="17">
        <v>13.88</v>
      </c>
      <c r="F2484" s="18">
        <f>E2484/C2484</f>
        <v>9.6388888888888899E-2</v>
      </c>
    </row>
    <row r="2485" spans="1:6" x14ac:dyDescent="0.25">
      <c r="A2485" s="8">
        <v>497071</v>
      </c>
      <c r="B2485" t="s">
        <v>2481</v>
      </c>
      <c r="C2485" s="17">
        <f>SUM(D2485:E2485)</f>
        <v>60</v>
      </c>
      <c r="D2485" s="17">
        <v>54.21</v>
      </c>
      <c r="E2485" s="17">
        <v>5.79</v>
      </c>
      <c r="F2485" s="18">
        <f>E2485/C2485</f>
        <v>9.6500000000000002E-2</v>
      </c>
    </row>
    <row r="2486" spans="1:6" x14ac:dyDescent="0.25">
      <c r="A2486" s="8">
        <v>448578</v>
      </c>
      <c r="B2486" t="s">
        <v>2482</v>
      </c>
      <c r="C2486" s="17">
        <f>SUM(D2486:E2486)</f>
        <v>590</v>
      </c>
      <c r="D2486" s="17">
        <v>535.91</v>
      </c>
      <c r="E2486" s="17">
        <v>54.09</v>
      </c>
      <c r="F2486" s="18">
        <f>E2486/C2486</f>
        <v>9.1677966101694916E-2</v>
      </c>
    </row>
    <row r="2487" spans="1:6" x14ac:dyDescent="0.25">
      <c r="A2487" s="8">
        <v>377105</v>
      </c>
      <c r="B2487" t="s">
        <v>2483</v>
      </c>
      <c r="C2487" s="17">
        <f>SUM(D2487:E2487)</f>
        <v>25265.31</v>
      </c>
      <c r="D2487" s="17">
        <v>23058.29</v>
      </c>
      <c r="E2487" s="17">
        <v>2207.02</v>
      </c>
      <c r="F2487" s="18">
        <f>E2487/C2487</f>
        <v>8.7353766884316869E-2</v>
      </c>
    </row>
    <row r="2488" spans="1:6" x14ac:dyDescent="0.25">
      <c r="A2488" s="8">
        <v>515367</v>
      </c>
      <c r="B2488" t="s">
        <v>2484</v>
      </c>
      <c r="C2488" s="17">
        <f>SUM(D2488:E2488)</f>
        <v>2754.37</v>
      </c>
      <c r="D2488" s="17">
        <v>2496.11</v>
      </c>
      <c r="E2488" s="17">
        <v>258.26</v>
      </c>
      <c r="F2488" s="18">
        <f>E2488/C2488</f>
        <v>9.376372818466655E-2</v>
      </c>
    </row>
    <row r="2489" spans="1:6" x14ac:dyDescent="0.25">
      <c r="A2489" s="8">
        <v>519590</v>
      </c>
      <c r="B2489" t="s">
        <v>2485</v>
      </c>
      <c r="C2489" s="17">
        <f>SUM(D2489:E2489)</f>
        <v>335</v>
      </c>
      <c r="D2489" s="17">
        <v>304.63</v>
      </c>
      <c r="E2489" s="17">
        <v>30.37</v>
      </c>
      <c r="F2489" s="18">
        <f>E2489/C2489</f>
        <v>9.0656716417910455E-2</v>
      </c>
    </row>
    <row r="2490" spans="1:6" x14ac:dyDescent="0.25">
      <c r="A2490" s="8">
        <v>1479623</v>
      </c>
      <c r="B2490" t="s">
        <v>2486</v>
      </c>
      <c r="C2490" s="17">
        <f>SUM(D2490:E2490)</f>
        <v>301.5</v>
      </c>
      <c r="D2490" s="17">
        <v>272.54000000000002</v>
      </c>
      <c r="E2490" s="17">
        <v>28.96</v>
      </c>
      <c r="F2490" s="18">
        <f>E2490/C2490</f>
        <v>9.6053067993366506E-2</v>
      </c>
    </row>
    <row r="2491" spans="1:6" x14ac:dyDescent="0.25">
      <c r="A2491" s="8">
        <v>1480353</v>
      </c>
      <c r="B2491" t="s">
        <v>2487</v>
      </c>
      <c r="C2491" s="17">
        <f>SUM(D2491:E2491)</f>
        <v>5</v>
      </c>
      <c r="D2491" s="17">
        <v>4.78</v>
      </c>
      <c r="E2491" s="17">
        <v>0.22</v>
      </c>
      <c r="F2491" s="18">
        <f>E2491/C2491</f>
        <v>4.3999999999999997E-2</v>
      </c>
    </row>
    <row r="2492" spans="1:6" x14ac:dyDescent="0.25">
      <c r="A2492" s="8">
        <v>319608</v>
      </c>
      <c r="B2492" t="s">
        <v>2488</v>
      </c>
      <c r="C2492" s="17">
        <f>SUM(D2492:E2492)</f>
        <v>330</v>
      </c>
      <c r="D2492" s="17">
        <v>298.24</v>
      </c>
      <c r="E2492" s="17">
        <v>31.76</v>
      </c>
      <c r="F2492" s="18">
        <f>E2492/C2492</f>
        <v>9.624242424242424E-2</v>
      </c>
    </row>
    <row r="2493" spans="1:6" x14ac:dyDescent="0.25">
      <c r="A2493" s="8">
        <v>319609</v>
      </c>
      <c r="B2493" t="s">
        <v>2489</v>
      </c>
      <c r="C2493" s="17">
        <f>SUM(D2493:E2493)</f>
        <v>300</v>
      </c>
      <c r="D2493" s="17">
        <v>271.13</v>
      </c>
      <c r="E2493" s="17">
        <v>28.87</v>
      </c>
      <c r="F2493" s="18">
        <f>E2493/C2493</f>
        <v>9.6233333333333337E-2</v>
      </c>
    </row>
    <row r="2494" spans="1:6" x14ac:dyDescent="0.25">
      <c r="A2494" s="8">
        <v>456398</v>
      </c>
      <c r="B2494" t="s">
        <v>2490</v>
      </c>
      <c r="C2494" s="17">
        <f>SUM(D2494:E2494)</f>
        <v>630</v>
      </c>
      <c r="D2494" s="17">
        <v>569.33000000000004</v>
      </c>
      <c r="E2494" s="17">
        <v>60.67</v>
      </c>
      <c r="F2494" s="18">
        <f>E2494/C2494</f>
        <v>9.6301587301587305E-2</v>
      </c>
    </row>
    <row r="2495" spans="1:6" x14ac:dyDescent="0.25">
      <c r="A2495" s="8">
        <v>497096</v>
      </c>
      <c r="B2495" t="s">
        <v>2491</v>
      </c>
      <c r="C2495" s="17">
        <f>SUM(D2495:E2495)</f>
        <v>1823.5</v>
      </c>
      <c r="D2495" s="17">
        <v>1646.25</v>
      </c>
      <c r="E2495" s="17">
        <v>177.25</v>
      </c>
      <c r="F2495" s="18">
        <f>E2495/C2495</f>
        <v>9.7203180696462846E-2</v>
      </c>
    </row>
    <row r="2496" spans="1:6" x14ac:dyDescent="0.25">
      <c r="A2496" s="8">
        <v>1478656</v>
      </c>
      <c r="B2496" t="s">
        <v>2492</v>
      </c>
      <c r="C2496" s="17">
        <f>SUM(D2496:E2496)</f>
        <v>1185.5</v>
      </c>
      <c r="D2496" s="17">
        <v>1128.52</v>
      </c>
      <c r="E2496" s="17">
        <v>56.98</v>
      </c>
      <c r="F2496" s="18">
        <f>E2496/C2496</f>
        <v>4.8064107971320116E-2</v>
      </c>
    </row>
    <row r="2497" spans="1:6" x14ac:dyDescent="0.25">
      <c r="A2497" s="8">
        <v>316375</v>
      </c>
      <c r="B2497" t="s">
        <v>2493</v>
      </c>
      <c r="C2497" s="17">
        <f>SUM(D2497:E2497)</f>
        <v>1239</v>
      </c>
      <c r="D2497" s="17">
        <v>1112.77</v>
      </c>
      <c r="E2497" s="17">
        <v>126.23</v>
      </c>
      <c r="F2497" s="18">
        <f>E2497/C2497</f>
        <v>0.10188054882970138</v>
      </c>
    </row>
    <row r="2498" spans="1:6" x14ac:dyDescent="0.25">
      <c r="A2498" s="8">
        <v>339268</v>
      </c>
      <c r="B2498" t="s">
        <v>2494</v>
      </c>
      <c r="C2498" s="17">
        <f>SUM(D2498:E2498)</f>
        <v>782.5</v>
      </c>
      <c r="D2498" s="17">
        <v>706.65</v>
      </c>
      <c r="E2498" s="17">
        <v>75.849999999999994</v>
      </c>
      <c r="F2498" s="18">
        <f>E2498/C2498</f>
        <v>9.6932907348242808E-2</v>
      </c>
    </row>
    <row r="2499" spans="1:6" x14ac:dyDescent="0.25">
      <c r="A2499" s="8">
        <v>320821</v>
      </c>
      <c r="B2499" t="s">
        <v>2495</v>
      </c>
      <c r="C2499" s="17">
        <f>SUM(D2499:E2499)</f>
        <v>1354</v>
      </c>
      <c r="D2499" s="17">
        <v>1214.6300000000001</v>
      </c>
      <c r="E2499" s="17">
        <v>139.37</v>
      </c>
      <c r="F2499" s="18">
        <f>E2499/C2499</f>
        <v>0.10293205317577549</v>
      </c>
    </row>
    <row r="2500" spans="1:6" x14ac:dyDescent="0.25">
      <c r="A2500" s="8">
        <v>1481863</v>
      </c>
      <c r="B2500" t="s">
        <v>2496</v>
      </c>
      <c r="C2500" s="17">
        <f>SUM(D2500:E2500)</f>
        <v>212.5</v>
      </c>
      <c r="D2500" s="17">
        <v>187.6</v>
      </c>
      <c r="E2500" s="17">
        <v>24.9</v>
      </c>
      <c r="F2500" s="18">
        <f>E2500/C2500</f>
        <v>0.11717647058823528</v>
      </c>
    </row>
    <row r="2501" spans="1:6" x14ac:dyDescent="0.25">
      <c r="A2501" s="8">
        <v>1480332</v>
      </c>
      <c r="B2501" t="s">
        <v>2497</v>
      </c>
      <c r="C2501" s="17">
        <f>SUM(D2501:E2501)</f>
        <v>1033</v>
      </c>
      <c r="D2501" s="17">
        <v>934.18</v>
      </c>
      <c r="E2501" s="17">
        <v>98.82</v>
      </c>
      <c r="F2501" s="18">
        <f>E2501/C2501</f>
        <v>9.5663117134559522E-2</v>
      </c>
    </row>
    <row r="2502" spans="1:6" x14ac:dyDescent="0.25">
      <c r="A2502" s="8">
        <v>1481809</v>
      </c>
      <c r="B2502" t="s">
        <v>2498</v>
      </c>
      <c r="C2502" s="17">
        <f>SUM(D2502:E2502)</f>
        <v>582.5</v>
      </c>
      <c r="D2502" s="17">
        <v>521.71</v>
      </c>
      <c r="E2502" s="17">
        <v>60.79</v>
      </c>
      <c r="F2502" s="18">
        <f>E2502/C2502</f>
        <v>0.10436051502145922</v>
      </c>
    </row>
    <row r="2503" spans="1:6" x14ac:dyDescent="0.25">
      <c r="A2503" s="8">
        <v>1482116</v>
      </c>
      <c r="B2503" t="s">
        <v>2499</v>
      </c>
      <c r="C2503" s="17">
        <f>SUM(D2503:E2503)</f>
        <v>236</v>
      </c>
      <c r="D2503" s="17">
        <v>213.25</v>
      </c>
      <c r="E2503" s="17">
        <v>22.75</v>
      </c>
      <c r="F2503" s="18">
        <f>E2503/C2503</f>
        <v>9.639830508474577E-2</v>
      </c>
    </row>
    <row r="2504" spans="1:6" x14ac:dyDescent="0.25">
      <c r="A2504" s="8">
        <v>1480032</v>
      </c>
      <c r="B2504" t="s">
        <v>2500</v>
      </c>
      <c r="C2504" s="17">
        <f>SUM(D2504:E2504)</f>
        <v>120</v>
      </c>
      <c r="D2504" s="17">
        <v>108.44</v>
      </c>
      <c r="E2504" s="17">
        <v>11.56</v>
      </c>
      <c r="F2504" s="18">
        <f>E2504/C2504</f>
        <v>9.633333333333334E-2</v>
      </c>
    </row>
    <row r="2505" spans="1:6" x14ac:dyDescent="0.25">
      <c r="A2505" s="8">
        <v>1480056</v>
      </c>
      <c r="B2505" t="s">
        <v>2501</v>
      </c>
      <c r="C2505" s="17">
        <f>SUM(D2505:E2505)</f>
        <v>532.5</v>
      </c>
      <c r="D2505" s="17">
        <v>481.28</v>
      </c>
      <c r="E2505" s="17">
        <v>51.22</v>
      </c>
      <c r="F2505" s="18">
        <f>E2505/C2505</f>
        <v>9.6187793427230051E-2</v>
      </c>
    </row>
    <row r="2506" spans="1:6" x14ac:dyDescent="0.25">
      <c r="A2506" s="8">
        <v>315959</v>
      </c>
      <c r="B2506" t="s">
        <v>2502</v>
      </c>
      <c r="C2506" s="17">
        <f>SUM(D2506:E2506)</f>
        <v>60</v>
      </c>
      <c r="D2506" s="17">
        <v>54.21</v>
      </c>
      <c r="E2506" s="17">
        <v>5.79</v>
      </c>
      <c r="F2506" s="18">
        <f>E2506/C2506</f>
        <v>9.6500000000000002E-2</v>
      </c>
    </row>
    <row r="2507" spans="1:6" x14ac:dyDescent="0.25">
      <c r="A2507" s="8">
        <v>315164</v>
      </c>
      <c r="B2507" t="s">
        <v>2503</v>
      </c>
      <c r="C2507" s="17">
        <f>SUM(D2507:E2507)</f>
        <v>322.5</v>
      </c>
      <c r="D2507" s="17">
        <v>296.52</v>
      </c>
      <c r="E2507" s="17">
        <v>25.98</v>
      </c>
      <c r="F2507" s="18">
        <f>E2507/C2507</f>
        <v>8.0558139534883721E-2</v>
      </c>
    </row>
    <row r="2508" spans="1:6" x14ac:dyDescent="0.25">
      <c r="A2508" s="8">
        <v>1479555</v>
      </c>
      <c r="B2508" t="s">
        <v>2504</v>
      </c>
      <c r="C2508" s="17">
        <f>SUM(D2508:E2508)</f>
        <v>252.5</v>
      </c>
      <c r="D2508" s="17">
        <v>227.78</v>
      </c>
      <c r="E2508" s="17">
        <v>24.72</v>
      </c>
      <c r="F2508" s="18">
        <f>E2508/C2508</f>
        <v>9.7900990099009891E-2</v>
      </c>
    </row>
    <row r="2509" spans="1:6" x14ac:dyDescent="0.25">
      <c r="A2509" s="8">
        <v>1481610</v>
      </c>
      <c r="B2509" t="s">
        <v>2505</v>
      </c>
      <c r="C2509" s="17">
        <f>SUM(D2509:E2509)</f>
        <v>157.5</v>
      </c>
      <c r="D2509" s="17">
        <v>145.25</v>
      </c>
      <c r="E2509" s="17">
        <v>12.25</v>
      </c>
      <c r="F2509" s="18">
        <f>E2509/C2509</f>
        <v>7.7777777777777779E-2</v>
      </c>
    </row>
    <row r="2510" spans="1:6" x14ac:dyDescent="0.25">
      <c r="A2510" s="8">
        <v>1478221</v>
      </c>
      <c r="B2510" t="s">
        <v>2506</v>
      </c>
      <c r="C2510" s="17">
        <f>SUM(D2510:E2510)</f>
        <v>80</v>
      </c>
      <c r="D2510" s="17">
        <v>70.319999999999993</v>
      </c>
      <c r="E2510" s="17">
        <v>9.68</v>
      </c>
      <c r="F2510" s="18">
        <f>E2510/C2510</f>
        <v>0.121</v>
      </c>
    </row>
    <row r="2511" spans="1:6" x14ac:dyDescent="0.25">
      <c r="A2511" s="8">
        <v>316426</v>
      </c>
      <c r="B2511" t="s">
        <v>2507</v>
      </c>
      <c r="C2511" s="17">
        <f>SUM(D2511:E2511)</f>
        <v>60</v>
      </c>
      <c r="D2511" s="17">
        <v>54.21</v>
      </c>
      <c r="E2511" s="17">
        <v>5.79</v>
      </c>
      <c r="F2511" s="18">
        <f>E2511/C2511</f>
        <v>9.6500000000000002E-2</v>
      </c>
    </row>
    <row r="2512" spans="1:6" x14ac:dyDescent="0.25">
      <c r="A2512" s="8">
        <v>316285</v>
      </c>
      <c r="B2512" t="s">
        <v>2508</v>
      </c>
      <c r="C2512" s="17">
        <f>SUM(D2512:E2512)</f>
        <v>3683.38</v>
      </c>
      <c r="D2512" s="17">
        <v>3326.55</v>
      </c>
      <c r="E2512" s="17">
        <v>356.83</v>
      </c>
      <c r="F2512" s="18">
        <f>E2512/C2512</f>
        <v>9.6875695692543257E-2</v>
      </c>
    </row>
    <row r="2513" spans="1:6" x14ac:dyDescent="0.25">
      <c r="A2513" s="8">
        <v>1482297</v>
      </c>
      <c r="B2513" t="s">
        <v>2509</v>
      </c>
      <c r="C2513" s="17">
        <f>SUM(D2513:E2513)</f>
        <v>20</v>
      </c>
      <c r="D2513" s="17">
        <v>19.14</v>
      </c>
      <c r="E2513" s="17">
        <v>0.86</v>
      </c>
      <c r="F2513" s="18">
        <f>E2513/C2513</f>
        <v>4.2999999999999997E-2</v>
      </c>
    </row>
    <row r="2514" spans="1:6" x14ac:dyDescent="0.25">
      <c r="A2514" s="8">
        <v>1482077</v>
      </c>
      <c r="B2514" t="s">
        <v>2510</v>
      </c>
      <c r="C2514" s="17">
        <f>SUM(D2514:E2514)</f>
        <v>27.5</v>
      </c>
      <c r="D2514" s="17">
        <v>26.31</v>
      </c>
      <c r="E2514" s="17">
        <v>1.19</v>
      </c>
      <c r="F2514" s="18">
        <f>E2514/C2514</f>
        <v>4.3272727272727268E-2</v>
      </c>
    </row>
    <row r="2515" spans="1:6" x14ac:dyDescent="0.25">
      <c r="A2515" s="8">
        <v>456789</v>
      </c>
      <c r="B2515" t="s">
        <v>2511</v>
      </c>
      <c r="C2515" s="17">
        <f>SUM(D2515:E2515)</f>
        <v>280</v>
      </c>
      <c r="D2515" s="17">
        <v>252.07</v>
      </c>
      <c r="E2515" s="17">
        <v>27.93</v>
      </c>
      <c r="F2515" s="18">
        <f>E2515/C2515</f>
        <v>9.9750000000000005E-2</v>
      </c>
    </row>
    <row r="2516" spans="1:6" x14ac:dyDescent="0.25">
      <c r="A2516" s="8">
        <v>1481111</v>
      </c>
      <c r="B2516" t="s">
        <v>2512</v>
      </c>
      <c r="C2516" s="17">
        <f>SUM(D2516:E2516)</f>
        <v>120</v>
      </c>
      <c r="D2516" s="17">
        <v>108.44</v>
      </c>
      <c r="E2516" s="17">
        <v>11.56</v>
      </c>
      <c r="F2516" s="18">
        <f>E2516/C2516</f>
        <v>9.633333333333334E-2</v>
      </c>
    </row>
    <row r="2517" spans="1:6" x14ac:dyDescent="0.25">
      <c r="A2517" s="8">
        <v>456457</v>
      </c>
      <c r="B2517" t="s">
        <v>2513</v>
      </c>
      <c r="C2517" s="17">
        <f>SUM(D2517:E2517)</f>
        <v>1598</v>
      </c>
      <c r="D2517" s="17">
        <v>1446.95</v>
      </c>
      <c r="E2517" s="17">
        <v>151.05000000000001</v>
      </c>
      <c r="F2517" s="18">
        <f>E2517/C2517</f>
        <v>9.452440550688361E-2</v>
      </c>
    </row>
    <row r="2518" spans="1:6" x14ac:dyDescent="0.25">
      <c r="A2518" s="8">
        <v>1480519</v>
      </c>
      <c r="B2518" t="s">
        <v>2514</v>
      </c>
      <c r="C2518" s="17">
        <f>SUM(D2518:E2518)</f>
        <v>87.5</v>
      </c>
      <c r="D2518" s="17">
        <v>79.58</v>
      </c>
      <c r="E2518" s="17">
        <v>7.92</v>
      </c>
      <c r="F2518" s="18">
        <f>E2518/C2518</f>
        <v>9.0514285714285714E-2</v>
      </c>
    </row>
    <row r="2519" spans="1:6" x14ac:dyDescent="0.25">
      <c r="A2519" s="8">
        <v>1480745</v>
      </c>
      <c r="B2519" t="s">
        <v>2515</v>
      </c>
      <c r="C2519" s="17">
        <f>SUM(D2519:E2519)</f>
        <v>720</v>
      </c>
      <c r="D2519" s="17">
        <v>650.73</v>
      </c>
      <c r="E2519" s="17">
        <v>69.27</v>
      </c>
      <c r="F2519" s="18">
        <f>E2519/C2519</f>
        <v>9.6208333333333326E-2</v>
      </c>
    </row>
    <row r="2520" spans="1:6" x14ac:dyDescent="0.25">
      <c r="A2520" s="9">
        <v>1479585</v>
      </c>
      <c r="B2520" s="1" t="s">
        <v>2516</v>
      </c>
      <c r="C2520" s="19">
        <f>SUM(D2520:E2520)</f>
        <v>102.41000000000001</v>
      </c>
      <c r="D2520" s="19">
        <v>83.54</v>
      </c>
      <c r="E2520" s="19">
        <v>18.87</v>
      </c>
      <c r="F2520" s="20">
        <f>E2520/C2520</f>
        <v>0.18425934967288349</v>
      </c>
    </row>
    <row r="2521" spans="1:6" x14ac:dyDescent="0.25">
      <c r="A2521" s="8">
        <v>1480309</v>
      </c>
      <c r="B2521" t="s">
        <v>2517</v>
      </c>
      <c r="C2521" s="17">
        <f>SUM(D2521:E2521)</f>
        <v>75</v>
      </c>
      <c r="D2521" s="17">
        <v>68.569999999999993</v>
      </c>
      <c r="E2521" s="17">
        <v>6.43</v>
      </c>
      <c r="F2521" s="18">
        <f>E2521/C2521</f>
        <v>8.5733333333333328E-2</v>
      </c>
    </row>
    <row r="2522" spans="1:6" x14ac:dyDescent="0.25">
      <c r="A2522" s="8">
        <v>1480876</v>
      </c>
      <c r="B2522" t="s">
        <v>2518</v>
      </c>
      <c r="C2522" s="17">
        <f>SUM(D2522:E2522)</f>
        <v>245</v>
      </c>
      <c r="D2522" s="17">
        <v>221.67</v>
      </c>
      <c r="E2522" s="17">
        <v>23.33</v>
      </c>
      <c r="F2522" s="18">
        <f>E2522/C2522</f>
        <v>9.5224489795918354E-2</v>
      </c>
    </row>
    <row r="2523" spans="1:6" x14ac:dyDescent="0.25">
      <c r="A2523" s="8">
        <v>315210</v>
      </c>
      <c r="B2523" t="s">
        <v>2519</v>
      </c>
      <c r="C2523" s="17">
        <f>SUM(D2523:E2523)</f>
        <v>10604.45</v>
      </c>
      <c r="D2523" s="17">
        <v>9666.02</v>
      </c>
      <c r="E2523" s="17">
        <v>938.43</v>
      </c>
      <c r="F2523" s="18">
        <f>E2523/C2523</f>
        <v>8.8493981300303171E-2</v>
      </c>
    </row>
    <row r="2524" spans="1:6" x14ac:dyDescent="0.25">
      <c r="A2524" s="8">
        <v>1481683</v>
      </c>
      <c r="B2524" t="s">
        <v>2520</v>
      </c>
      <c r="C2524" s="17">
        <f>SUM(D2524:E2524)</f>
        <v>415</v>
      </c>
      <c r="D2524" s="17">
        <v>381.19</v>
      </c>
      <c r="E2524" s="17">
        <v>33.81</v>
      </c>
      <c r="F2524" s="18">
        <f>E2524/C2524</f>
        <v>8.1469879518072288E-2</v>
      </c>
    </row>
    <row r="2525" spans="1:6" x14ac:dyDescent="0.25">
      <c r="A2525" s="8">
        <v>1480927</v>
      </c>
      <c r="B2525" t="s">
        <v>2521</v>
      </c>
      <c r="C2525" s="17">
        <f>SUM(D2525:E2525)</f>
        <v>275</v>
      </c>
      <c r="D2525" s="17">
        <v>250.38</v>
      </c>
      <c r="E2525" s="17">
        <v>24.62</v>
      </c>
      <c r="F2525" s="18">
        <f>E2525/C2525</f>
        <v>8.9527272727272733E-2</v>
      </c>
    </row>
    <row r="2526" spans="1:6" x14ac:dyDescent="0.25">
      <c r="A2526" s="8">
        <v>316226</v>
      </c>
      <c r="B2526" t="s">
        <v>2522</v>
      </c>
      <c r="C2526" s="17">
        <f>SUM(D2526:E2526)</f>
        <v>618.46</v>
      </c>
      <c r="D2526" s="17">
        <v>558.22</v>
      </c>
      <c r="E2526" s="17">
        <v>60.24</v>
      </c>
      <c r="F2526" s="18">
        <f>E2526/C2526</f>
        <v>9.7403227371212361E-2</v>
      </c>
    </row>
    <row r="2527" spans="1:6" x14ac:dyDescent="0.25">
      <c r="A2527" s="8">
        <v>315039</v>
      </c>
      <c r="B2527" t="s">
        <v>2523</v>
      </c>
      <c r="C2527" s="17">
        <f>SUM(D2527:E2527)</f>
        <v>1001.5</v>
      </c>
      <c r="D2527" s="17">
        <v>904.91</v>
      </c>
      <c r="E2527" s="17">
        <v>96.59</v>
      </c>
      <c r="F2527" s="18">
        <f>E2527/C2527</f>
        <v>9.6445332001997008E-2</v>
      </c>
    </row>
    <row r="2528" spans="1:6" x14ac:dyDescent="0.25">
      <c r="A2528" s="8">
        <v>517000</v>
      </c>
      <c r="B2528" t="s">
        <v>2524</v>
      </c>
      <c r="C2528" s="17">
        <f>SUM(D2528:E2528)</f>
        <v>1146.33</v>
      </c>
      <c r="D2528" s="17">
        <v>1052.47</v>
      </c>
      <c r="E2528" s="17">
        <v>93.86</v>
      </c>
      <c r="F2528" s="18">
        <f>E2528/C2528</f>
        <v>8.1878691127336811E-2</v>
      </c>
    </row>
    <row r="2529" spans="1:6" x14ac:dyDescent="0.25">
      <c r="A2529" s="8">
        <v>1479703</v>
      </c>
      <c r="B2529" t="s">
        <v>2525</v>
      </c>
      <c r="C2529" s="17">
        <f>SUM(D2529:E2529)</f>
        <v>60</v>
      </c>
      <c r="D2529" s="17">
        <v>54.09</v>
      </c>
      <c r="E2529" s="17">
        <v>5.91</v>
      </c>
      <c r="F2529" s="18">
        <f>E2529/C2529</f>
        <v>9.8500000000000004E-2</v>
      </c>
    </row>
    <row r="2530" spans="1:6" x14ac:dyDescent="0.25">
      <c r="A2530" s="8">
        <v>456611</v>
      </c>
      <c r="B2530" t="s">
        <v>2526</v>
      </c>
      <c r="C2530" s="17">
        <f>SUM(D2530:E2530)</f>
        <v>7865.7900000000009</v>
      </c>
      <c r="D2530" s="17">
        <v>7115.6</v>
      </c>
      <c r="E2530" s="17">
        <v>750.19</v>
      </c>
      <c r="F2530" s="18">
        <f>E2530/C2530</f>
        <v>9.5373764110152956E-2</v>
      </c>
    </row>
    <row r="2531" spans="1:6" x14ac:dyDescent="0.25">
      <c r="A2531" s="8">
        <v>1480370</v>
      </c>
      <c r="B2531" t="s">
        <v>2527</v>
      </c>
      <c r="C2531" s="17">
        <f>SUM(D2531:E2531)</f>
        <v>310</v>
      </c>
      <c r="D2531" s="17">
        <v>280.14</v>
      </c>
      <c r="E2531" s="17">
        <v>29.86</v>
      </c>
      <c r="F2531" s="18">
        <f>E2531/C2531</f>
        <v>9.632258064516129E-2</v>
      </c>
    </row>
    <row r="2532" spans="1:6" x14ac:dyDescent="0.25">
      <c r="A2532" s="8">
        <v>1478925</v>
      </c>
      <c r="B2532" t="s">
        <v>2528</v>
      </c>
      <c r="C2532" s="17">
        <f>SUM(D2532:E2532)</f>
        <v>250</v>
      </c>
      <c r="D2532" s="17">
        <v>225.8</v>
      </c>
      <c r="E2532" s="17">
        <v>24.2</v>
      </c>
      <c r="F2532" s="18">
        <f>E2532/C2532</f>
        <v>9.6799999999999997E-2</v>
      </c>
    </row>
    <row r="2533" spans="1:6" x14ac:dyDescent="0.25">
      <c r="A2533" s="8">
        <v>456657</v>
      </c>
      <c r="B2533" t="s">
        <v>2529</v>
      </c>
      <c r="C2533" s="17">
        <f>SUM(D2533:E2533)</f>
        <v>259</v>
      </c>
      <c r="D2533" s="17">
        <v>243.38</v>
      </c>
      <c r="E2533" s="17">
        <v>15.62</v>
      </c>
      <c r="F2533" s="18">
        <f>E2533/C2533</f>
        <v>6.0308880308880305E-2</v>
      </c>
    </row>
    <row r="2534" spans="1:6" x14ac:dyDescent="0.25">
      <c r="A2534" s="8">
        <v>1481119</v>
      </c>
      <c r="B2534" t="s">
        <v>2530</v>
      </c>
      <c r="C2534" s="17">
        <f>SUM(D2534:E2534)</f>
        <v>680</v>
      </c>
      <c r="D2534" s="17">
        <v>606.39</v>
      </c>
      <c r="E2534" s="17">
        <v>73.61</v>
      </c>
      <c r="F2534" s="18">
        <f>E2534/C2534</f>
        <v>0.10825</v>
      </c>
    </row>
    <row r="2535" spans="1:6" x14ac:dyDescent="0.25">
      <c r="A2535" s="9">
        <v>1478578</v>
      </c>
      <c r="B2535" s="1" t="s">
        <v>2531</v>
      </c>
      <c r="C2535" s="19">
        <f>SUM(D2535:E2535)</f>
        <v>240</v>
      </c>
      <c r="D2535" s="19">
        <v>216.89</v>
      </c>
      <c r="E2535" s="19">
        <v>23.11</v>
      </c>
      <c r="F2535" s="20">
        <f>E2535/C2535</f>
        <v>9.6291666666666664E-2</v>
      </c>
    </row>
    <row r="2536" spans="1:6" x14ac:dyDescent="0.25">
      <c r="A2536" s="8">
        <v>1482311</v>
      </c>
      <c r="B2536" t="s">
        <v>2532</v>
      </c>
      <c r="C2536" s="17">
        <f>SUM(D2536:E2536)</f>
        <v>30</v>
      </c>
      <c r="D2536" s="17">
        <v>28.71</v>
      </c>
      <c r="E2536" s="17">
        <v>1.29</v>
      </c>
      <c r="F2536" s="18">
        <f>E2536/C2536</f>
        <v>4.3000000000000003E-2</v>
      </c>
    </row>
    <row r="2537" spans="1:6" x14ac:dyDescent="0.25">
      <c r="A2537" s="8">
        <v>315798</v>
      </c>
      <c r="B2537" t="s">
        <v>2533</v>
      </c>
      <c r="C2537" s="17">
        <f>SUM(D2537:E2537)</f>
        <v>201.5</v>
      </c>
      <c r="D2537" s="17">
        <v>182.1</v>
      </c>
      <c r="E2537" s="17">
        <v>19.399999999999999</v>
      </c>
      <c r="F2537" s="18">
        <f>E2537/C2537</f>
        <v>9.6277915632754341E-2</v>
      </c>
    </row>
    <row r="2538" spans="1:6" x14ac:dyDescent="0.25">
      <c r="A2538" s="8">
        <v>1478486</v>
      </c>
      <c r="B2538" t="s">
        <v>2534</v>
      </c>
      <c r="C2538" s="17">
        <f>SUM(D2538:E2538)</f>
        <v>130</v>
      </c>
      <c r="D2538" s="17">
        <v>111.32</v>
      </c>
      <c r="E2538" s="17">
        <v>18.68</v>
      </c>
      <c r="F2538" s="18">
        <f>E2538/C2538</f>
        <v>0.1436923076923077</v>
      </c>
    </row>
    <row r="2539" spans="1:6" x14ac:dyDescent="0.25">
      <c r="A2539" s="8">
        <v>315799</v>
      </c>
      <c r="B2539" t="s">
        <v>2535</v>
      </c>
      <c r="C2539" s="17">
        <f>SUM(D2539:E2539)</f>
        <v>3283.25</v>
      </c>
      <c r="D2539" s="17">
        <v>2975.98</v>
      </c>
      <c r="E2539" s="17">
        <v>307.27</v>
      </c>
      <c r="F2539" s="18">
        <f>E2539/C2539</f>
        <v>9.3587146881900549E-2</v>
      </c>
    </row>
    <row r="2540" spans="1:6" x14ac:dyDescent="0.25">
      <c r="A2540" s="8">
        <v>1478692</v>
      </c>
      <c r="B2540" t="s">
        <v>2536</v>
      </c>
      <c r="C2540" s="17">
        <f>SUM(D2540:E2540)</f>
        <v>1388.08</v>
      </c>
      <c r="D2540" s="17">
        <v>1249.22</v>
      </c>
      <c r="E2540" s="17">
        <v>138.86000000000001</v>
      </c>
      <c r="F2540" s="18">
        <f>E2540/C2540</f>
        <v>0.10003746181776269</v>
      </c>
    </row>
    <row r="2541" spans="1:6" x14ac:dyDescent="0.25">
      <c r="A2541" s="8">
        <v>315803</v>
      </c>
      <c r="B2541" t="s">
        <v>2537</v>
      </c>
      <c r="C2541" s="17">
        <f>SUM(D2541:E2541)</f>
        <v>280.5</v>
      </c>
      <c r="D2541" s="17">
        <v>253.09</v>
      </c>
      <c r="E2541" s="17">
        <v>27.41</v>
      </c>
      <c r="F2541" s="18">
        <f>E2541/C2541</f>
        <v>9.7718360071301247E-2</v>
      </c>
    </row>
    <row r="2542" spans="1:6" x14ac:dyDescent="0.25">
      <c r="A2542" s="8">
        <v>1481201</v>
      </c>
      <c r="B2542" t="s">
        <v>2538</v>
      </c>
      <c r="C2542" s="17">
        <f>SUM(D2542:E2542)</f>
        <v>120</v>
      </c>
      <c r="D2542" s="17">
        <v>108.44</v>
      </c>
      <c r="E2542" s="17">
        <v>11.56</v>
      </c>
      <c r="F2542" s="18">
        <f>E2542/C2542</f>
        <v>9.633333333333334E-2</v>
      </c>
    </row>
    <row r="2543" spans="1:6" x14ac:dyDescent="0.25">
      <c r="A2543" s="8">
        <v>315144</v>
      </c>
      <c r="B2543" t="s">
        <v>2539</v>
      </c>
      <c r="C2543" s="17">
        <f>SUM(D2543:E2543)</f>
        <v>48</v>
      </c>
      <c r="D2543" s="17">
        <v>43.35</v>
      </c>
      <c r="E2543" s="17">
        <v>4.6500000000000004</v>
      </c>
      <c r="F2543" s="18">
        <f>E2543/C2543</f>
        <v>9.6875000000000003E-2</v>
      </c>
    </row>
    <row r="2544" spans="1:6" x14ac:dyDescent="0.25">
      <c r="A2544" s="8">
        <v>1478998</v>
      </c>
      <c r="B2544" t="s">
        <v>2540</v>
      </c>
      <c r="C2544" s="17">
        <f>SUM(D2544:E2544)</f>
        <v>240</v>
      </c>
      <c r="D2544" s="17">
        <v>216.89</v>
      </c>
      <c r="E2544" s="17">
        <v>23.11</v>
      </c>
      <c r="F2544" s="18">
        <f>E2544/C2544</f>
        <v>9.6291666666666664E-2</v>
      </c>
    </row>
    <row r="2545" spans="1:6" x14ac:dyDescent="0.25">
      <c r="A2545" s="8">
        <v>315148</v>
      </c>
      <c r="B2545" t="s">
        <v>2541</v>
      </c>
      <c r="C2545" s="17">
        <f>SUM(D2545:E2545)</f>
        <v>1250</v>
      </c>
      <c r="D2545" s="17">
        <v>1129.22</v>
      </c>
      <c r="E2545" s="17">
        <v>120.78</v>
      </c>
      <c r="F2545" s="18">
        <f>E2545/C2545</f>
        <v>9.6624000000000002E-2</v>
      </c>
    </row>
    <row r="2546" spans="1:6" x14ac:dyDescent="0.25">
      <c r="A2546" s="8">
        <v>316233</v>
      </c>
      <c r="B2546" t="s">
        <v>2542</v>
      </c>
      <c r="C2546" s="17">
        <f>SUM(D2546:E2546)</f>
        <v>244</v>
      </c>
      <c r="D2546" s="17">
        <v>224.38</v>
      </c>
      <c r="E2546" s="17">
        <v>19.62</v>
      </c>
      <c r="F2546" s="18">
        <f>E2546/C2546</f>
        <v>8.0409836065573781E-2</v>
      </c>
    </row>
    <row r="2547" spans="1:6" x14ac:dyDescent="0.25">
      <c r="A2547" s="8">
        <v>1478769</v>
      </c>
      <c r="B2547" t="s">
        <v>2543</v>
      </c>
      <c r="C2547" s="17">
        <f>SUM(D2547:E2547)</f>
        <v>180</v>
      </c>
      <c r="D2547" s="17">
        <v>162.66999999999999</v>
      </c>
      <c r="E2547" s="17">
        <v>17.329999999999998</v>
      </c>
      <c r="F2547" s="18">
        <f>E2547/C2547</f>
        <v>9.6277777777777768E-2</v>
      </c>
    </row>
    <row r="2548" spans="1:6" x14ac:dyDescent="0.25">
      <c r="A2548" s="8">
        <v>330102</v>
      </c>
      <c r="B2548" t="s">
        <v>2544</v>
      </c>
      <c r="C2548" s="17">
        <f>SUM(D2548:E2548)</f>
        <v>120</v>
      </c>
      <c r="D2548" s="17">
        <v>108.44</v>
      </c>
      <c r="E2548" s="17">
        <v>11.56</v>
      </c>
      <c r="F2548" s="18">
        <f>E2548/C2548</f>
        <v>9.633333333333334E-2</v>
      </c>
    </row>
    <row r="2549" spans="1:6" x14ac:dyDescent="0.25">
      <c r="A2549" s="8">
        <v>315149</v>
      </c>
      <c r="B2549" t="s">
        <v>2545</v>
      </c>
      <c r="C2549" s="17">
        <f>SUM(D2549:E2549)</f>
        <v>504</v>
      </c>
      <c r="D2549" s="17">
        <v>455.51</v>
      </c>
      <c r="E2549" s="17">
        <v>48.49</v>
      </c>
      <c r="F2549" s="18">
        <f>E2549/C2549</f>
        <v>9.6210317460317468E-2</v>
      </c>
    </row>
    <row r="2550" spans="1:6" x14ac:dyDescent="0.25">
      <c r="A2550" s="8">
        <v>330297</v>
      </c>
      <c r="B2550" t="s">
        <v>2546</v>
      </c>
      <c r="C2550" s="17">
        <f>SUM(D2550:E2550)</f>
        <v>62</v>
      </c>
      <c r="D2550" s="17">
        <v>58.68</v>
      </c>
      <c r="E2550" s="17">
        <v>3.32</v>
      </c>
      <c r="F2550" s="18">
        <f>E2550/C2550</f>
        <v>5.3548387096774189E-2</v>
      </c>
    </row>
    <row r="2551" spans="1:6" x14ac:dyDescent="0.25">
      <c r="A2551" s="8">
        <v>1478527</v>
      </c>
      <c r="B2551" t="s">
        <v>2547</v>
      </c>
      <c r="C2551" s="17">
        <f>SUM(D2551:E2551)</f>
        <v>144</v>
      </c>
      <c r="D2551" s="17">
        <v>130.12</v>
      </c>
      <c r="E2551" s="17">
        <v>13.88</v>
      </c>
      <c r="F2551" s="18">
        <f>E2551/C2551</f>
        <v>9.6388888888888899E-2</v>
      </c>
    </row>
    <row r="2552" spans="1:6" x14ac:dyDescent="0.25">
      <c r="A2552" s="8">
        <v>316073</v>
      </c>
      <c r="B2552" t="s">
        <v>2548</v>
      </c>
      <c r="C2552" s="17">
        <f>SUM(D2552:E2552)</f>
        <v>646.5</v>
      </c>
      <c r="D2552" s="17">
        <v>577.25</v>
      </c>
      <c r="E2552" s="17">
        <v>69.25</v>
      </c>
      <c r="F2552" s="18">
        <f>E2552/C2552</f>
        <v>0.10711523588553751</v>
      </c>
    </row>
    <row r="2553" spans="1:6" x14ac:dyDescent="0.25">
      <c r="A2553" s="8">
        <v>315218</v>
      </c>
      <c r="B2553" t="s">
        <v>2549</v>
      </c>
      <c r="C2553" s="17">
        <f>SUM(D2553:E2553)</f>
        <v>322.5</v>
      </c>
      <c r="D2553" s="17">
        <v>278.54000000000002</v>
      </c>
      <c r="E2553" s="17">
        <v>43.96</v>
      </c>
      <c r="F2553" s="18">
        <f>E2553/C2553</f>
        <v>0.13631007751937985</v>
      </c>
    </row>
    <row r="2554" spans="1:6" x14ac:dyDescent="0.25">
      <c r="A2554" s="8">
        <v>1482016</v>
      </c>
      <c r="B2554" t="s">
        <v>2550</v>
      </c>
      <c r="C2554" s="17">
        <f>SUM(D2554:E2554)</f>
        <v>75</v>
      </c>
      <c r="D2554" s="17">
        <v>70.56</v>
      </c>
      <c r="E2554" s="17">
        <v>4.4400000000000004</v>
      </c>
      <c r="F2554" s="18">
        <f>E2554/C2554</f>
        <v>5.9200000000000003E-2</v>
      </c>
    </row>
    <row r="2555" spans="1:6" x14ac:dyDescent="0.25">
      <c r="A2555" s="8">
        <v>1482028</v>
      </c>
      <c r="B2555" t="s">
        <v>2551</v>
      </c>
      <c r="C2555" s="17">
        <f>SUM(D2555:E2555)</f>
        <v>315</v>
      </c>
      <c r="D2555" s="17">
        <v>286.87</v>
      </c>
      <c r="E2555" s="17">
        <v>28.13</v>
      </c>
      <c r="F2555" s="18">
        <f>E2555/C2555</f>
        <v>8.9301587301587299E-2</v>
      </c>
    </row>
    <row r="2556" spans="1:6" x14ac:dyDescent="0.25">
      <c r="A2556" s="8">
        <v>337343</v>
      </c>
      <c r="B2556" t="s">
        <v>2552</v>
      </c>
      <c r="C2556" s="17">
        <f>SUM(D2556:E2556)</f>
        <v>825</v>
      </c>
      <c r="D2556" s="17">
        <v>746.88</v>
      </c>
      <c r="E2556" s="17">
        <v>78.12</v>
      </c>
      <c r="F2556" s="18">
        <f>E2556/C2556</f>
        <v>9.4690909090909103E-2</v>
      </c>
    </row>
    <row r="2557" spans="1:6" x14ac:dyDescent="0.25">
      <c r="A2557" s="8">
        <v>518388</v>
      </c>
      <c r="B2557" t="s">
        <v>2553</v>
      </c>
      <c r="C2557" s="17">
        <f>SUM(D2557:E2557)</f>
        <v>124</v>
      </c>
      <c r="D2557" s="17">
        <v>117.37</v>
      </c>
      <c r="E2557" s="17">
        <v>6.63</v>
      </c>
      <c r="F2557" s="18">
        <f>E2557/C2557</f>
        <v>5.346774193548387E-2</v>
      </c>
    </row>
    <row r="2558" spans="1:6" x14ac:dyDescent="0.25">
      <c r="A2558" s="8">
        <v>315805</v>
      </c>
      <c r="B2558" t="s">
        <v>2554</v>
      </c>
      <c r="C2558" s="17">
        <f>SUM(D2558:E2558)</f>
        <v>334.5</v>
      </c>
      <c r="D2558" s="17">
        <v>302.22000000000003</v>
      </c>
      <c r="E2558" s="17">
        <v>32.28</v>
      </c>
      <c r="F2558" s="18">
        <f>E2558/C2558</f>
        <v>9.6502242152466375E-2</v>
      </c>
    </row>
    <row r="2559" spans="1:6" x14ac:dyDescent="0.25">
      <c r="A2559" s="8">
        <v>316173</v>
      </c>
      <c r="B2559" t="s">
        <v>2555</v>
      </c>
      <c r="C2559" s="17">
        <f>SUM(D2559:E2559)</f>
        <v>530</v>
      </c>
      <c r="D2559" s="17">
        <v>481.66</v>
      </c>
      <c r="E2559" s="17">
        <v>48.34</v>
      </c>
      <c r="F2559" s="18">
        <f>E2559/C2559</f>
        <v>9.1207547169811332E-2</v>
      </c>
    </row>
    <row r="2560" spans="1:6" x14ac:dyDescent="0.25">
      <c r="A2560" s="8">
        <v>1472574</v>
      </c>
      <c r="B2560" t="s">
        <v>2556</v>
      </c>
      <c r="C2560" s="17">
        <f>SUM(D2560:E2560)</f>
        <v>60</v>
      </c>
      <c r="D2560" s="17">
        <v>54.21</v>
      </c>
      <c r="E2560" s="17">
        <v>5.79</v>
      </c>
      <c r="F2560" s="18">
        <f>E2560/C2560</f>
        <v>9.6500000000000002E-2</v>
      </c>
    </row>
    <row r="2561" spans="1:6" x14ac:dyDescent="0.25">
      <c r="A2561" s="8">
        <v>315179</v>
      </c>
      <c r="B2561" t="s">
        <v>2557</v>
      </c>
      <c r="C2561" s="17">
        <f>SUM(D2561:E2561)</f>
        <v>7153</v>
      </c>
      <c r="D2561" s="17">
        <v>6472.99</v>
      </c>
      <c r="E2561" s="17">
        <v>680.01</v>
      </c>
      <c r="F2561" s="18">
        <f>E2561/C2561</f>
        <v>9.5066405703900458E-2</v>
      </c>
    </row>
    <row r="2562" spans="1:6" x14ac:dyDescent="0.25">
      <c r="A2562" s="8">
        <v>487459</v>
      </c>
      <c r="B2562" t="s">
        <v>2558</v>
      </c>
      <c r="C2562" s="17">
        <f>SUM(D2562:E2562)</f>
        <v>100</v>
      </c>
      <c r="D2562" s="17">
        <v>95.7</v>
      </c>
      <c r="E2562" s="17">
        <v>4.3</v>
      </c>
      <c r="F2562" s="18">
        <f>E2562/C2562</f>
        <v>4.2999999999999997E-2</v>
      </c>
    </row>
    <row r="2563" spans="1:6" x14ac:dyDescent="0.25">
      <c r="A2563" s="8">
        <v>1481695</v>
      </c>
      <c r="B2563" t="s">
        <v>2559</v>
      </c>
      <c r="C2563" s="17">
        <f>SUM(D2563:E2563)</f>
        <v>12</v>
      </c>
      <c r="D2563" s="17">
        <v>10.29</v>
      </c>
      <c r="E2563" s="17">
        <v>1.71</v>
      </c>
      <c r="F2563" s="18">
        <f>E2563/C2563</f>
        <v>0.14249999999999999</v>
      </c>
    </row>
    <row r="2564" spans="1:6" x14ac:dyDescent="0.25">
      <c r="A2564" s="8">
        <v>1482325</v>
      </c>
      <c r="B2564" t="s">
        <v>2560</v>
      </c>
      <c r="C2564" s="17">
        <f>SUM(D2564:E2564)</f>
        <v>12</v>
      </c>
      <c r="D2564" s="17">
        <v>11.38</v>
      </c>
      <c r="E2564" s="17">
        <v>0.62</v>
      </c>
      <c r="F2564" s="18">
        <f>E2564/C2564</f>
        <v>5.1666666666666666E-2</v>
      </c>
    </row>
    <row r="2565" spans="1:6" x14ac:dyDescent="0.25">
      <c r="A2565" s="8">
        <v>1478808</v>
      </c>
      <c r="B2565" t="s">
        <v>2561</v>
      </c>
      <c r="C2565" s="17">
        <f>SUM(D2565:E2565)</f>
        <v>275</v>
      </c>
      <c r="D2565" s="17">
        <v>263.18</v>
      </c>
      <c r="E2565" s="17">
        <v>11.82</v>
      </c>
      <c r="F2565" s="18">
        <f>E2565/C2565</f>
        <v>4.2981818181818184E-2</v>
      </c>
    </row>
    <row r="2566" spans="1:6" x14ac:dyDescent="0.25">
      <c r="A2566" s="8">
        <v>316377</v>
      </c>
      <c r="B2566" t="s">
        <v>2562</v>
      </c>
      <c r="C2566" s="17">
        <f>SUM(D2566:E2566)</f>
        <v>2154.5</v>
      </c>
      <c r="D2566" s="17">
        <v>1944.29</v>
      </c>
      <c r="E2566" s="17">
        <v>210.21</v>
      </c>
      <c r="F2566" s="18">
        <f>E2566/C2566</f>
        <v>9.7567881178927826E-2</v>
      </c>
    </row>
    <row r="2567" spans="1:6" x14ac:dyDescent="0.25">
      <c r="A2567" s="8">
        <v>1478481</v>
      </c>
      <c r="B2567" t="s">
        <v>2563</v>
      </c>
      <c r="C2567" s="17">
        <f>SUM(D2567:E2567)</f>
        <v>720</v>
      </c>
      <c r="D2567" s="17">
        <v>650.73</v>
      </c>
      <c r="E2567" s="17">
        <v>69.27</v>
      </c>
      <c r="F2567" s="18">
        <f>E2567/C2567</f>
        <v>9.6208333333333326E-2</v>
      </c>
    </row>
    <row r="2568" spans="1:6" x14ac:dyDescent="0.25">
      <c r="A2568" s="8">
        <v>316147</v>
      </c>
      <c r="B2568" t="s">
        <v>2564</v>
      </c>
      <c r="C2568" s="17">
        <f>SUM(D2568:E2568)</f>
        <v>529</v>
      </c>
      <c r="D2568" s="17">
        <v>473.99</v>
      </c>
      <c r="E2568" s="17">
        <v>55.01</v>
      </c>
      <c r="F2568" s="18">
        <f>E2568/C2568</f>
        <v>0.10398865784499055</v>
      </c>
    </row>
    <row r="2569" spans="1:6" x14ac:dyDescent="0.25">
      <c r="A2569" s="8">
        <v>315600</v>
      </c>
      <c r="B2569" t="s">
        <v>2565</v>
      </c>
      <c r="C2569" s="17">
        <f>SUM(D2569:E2569)</f>
        <v>354</v>
      </c>
      <c r="D2569" s="17">
        <v>318.58</v>
      </c>
      <c r="E2569" s="17">
        <v>35.42</v>
      </c>
      <c r="F2569" s="18">
        <f>E2569/C2569</f>
        <v>0.10005649717514124</v>
      </c>
    </row>
    <row r="2570" spans="1:6" x14ac:dyDescent="0.25">
      <c r="A2570" s="8">
        <v>1478891</v>
      </c>
      <c r="B2570" t="s">
        <v>2566</v>
      </c>
      <c r="C2570" s="17">
        <f>SUM(D2570:E2570)</f>
        <v>180</v>
      </c>
      <c r="D2570" s="17">
        <v>162.66999999999999</v>
      </c>
      <c r="E2570" s="17">
        <v>17.329999999999998</v>
      </c>
      <c r="F2570" s="18">
        <f>E2570/C2570</f>
        <v>9.6277777777777768E-2</v>
      </c>
    </row>
    <row r="2571" spans="1:6" x14ac:dyDescent="0.25">
      <c r="A2571" s="8">
        <v>1479450</v>
      </c>
      <c r="B2571" t="s">
        <v>2567</v>
      </c>
      <c r="C2571" s="17">
        <f>SUM(D2571:E2571)</f>
        <v>5</v>
      </c>
      <c r="D2571" s="17">
        <v>4.5</v>
      </c>
      <c r="E2571" s="17">
        <v>0.5</v>
      </c>
      <c r="F2571" s="18">
        <f>E2571/C2571</f>
        <v>0.1</v>
      </c>
    </row>
    <row r="2572" spans="1:6" x14ac:dyDescent="0.25">
      <c r="A2572" s="8">
        <v>1479491</v>
      </c>
      <c r="B2572" t="s">
        <v>2568</v>
      </c>
      <c r="C2572" s="17">
        <f>SUM(D2572:E2572)</f>
        <v>12</v>
      </c>
      <c r="D2572" s="17">
        <v>10.83</v>
      </c>
      <c r="E2572" s="17">
        <v>1.17</v>
      </c>
      <c r="F2572" s="18">
        <f>E2572/C2572</f>
        <v>9.7499999999999989E-2</v>
      </c>
    </row>
    <row r="2573" spans="1:6" x14ac:dyDescent="0.25">
      <c r="A2573" s="8">
        <v>1478948</v>
      </c>
      <c r="B2573" t="s">
        <v>2569</v>
      </c>
      <c r="C2573" s="17">
        <f>SUM(D2573:E2573)</f>
        <v>206</v>
      </c>
      <c r="D2573" s="17">
        <v>185.63</v>
      </c>
      <c r="E2573" s="17">
        <v>20.37</v>
      </c>
      <c r="F2573" s="18">
        <f>E2573/C2573</f>
        <v>9.8883495145631078E-2</v>
      </c>
    </row>
    <row r="2574" spans="1:6" x14ac:dyDescent="0.25">
      <c r="A2574" s="8">
        <v>1479842</v>
      </c>
      <c r="B2574" t="s">
        <v>2570</v>
      </c>
      <c r="C2574" s="17">
        <f>SUM(D2574:E2574)</f>
        <v>300</v>
      </c>
      <c r="D2574" s="17">
        <v>271.13</v>
      </c>
      <c r="E2574" s="17">
        <v>28.87</v>
      </c>
      <c r="F2574" s="18">
        <f>E2574/C2574</f>
        <v>9.6233333333333337E-2</v>
      </c>
    </row>
    <row r="2575" spans="1:6" x14ac:dyDescent="0.25">
      <c r="A2575" s="8">
        <v>521814</v>
      </c>
      <c r="B2575" t="s">
        <v>2571</v>
      </c>
      <c r="C2575" s="17">
        <f>SUM(D2575:E2575)</f>
        <v>1515.83</v>
      </c>
      <c r="D2575" s="17">
        <v>1373.61</v>
      </c>
      <c r="E2575" s="17">
        <v>142.22</v>
      </c>
      <c r="F2575" s="18">
        <f>E2575/C2575</f>
        <v>9.3823185977319354E-2</v>
      </c>
    </row>
    <row r="2576" spans="1:6" x14ac:dyDescent="0.25">
      <c r="A2576" s="8">
        <v>315304</v>
      </c>
      <c r="B2576" t="s">
        <v>2572</v>
      </c>
      <c r="C2576" s="17">
        <f>SUM(D2576:E2576)</f>
        <v>1440.5</v>
      </c>
      <c r="D2576" s="17">
        <v>1340.92</v>
      </c>
      <c r="E2576" s="17">
        <v>99.58</v>
      </c>
      <c r="F2576" s="18">
        <f>E2576/C2576</f>
        <v>6.9128774730996184E-2</v>
      </c>
    </row>
    <row r="2577" spans="1:6" x14ac:dyDescent="0.25">
      <c r="A2577" s="8">
        <v>1479160</v>
      </c>
      <c r="B2577" t="s">
        <v>2573</v>
      </c>
      <c r="C2577" s="17">
        <f>SUM(D2577:E2577)</f>
        <v>132</v>
      </c>
      <c r="D2577" s="17">
        <v>126.32</v>
      </c>
      <c r="E2577" s="17">
        <v>5.68</v>
      </c>
      <c r="F2577" s="18">
        <f>E2577/C2577</f>
        <v>4.303030303030303E-2</v>
      </c>
    </row>
    <row r="2578" spans="1:6" x14ac:dyDescent="0.25">
      <c r="A2578" s="8">
        <v>456442</v>
      </c>
      <c r="B2578" t="s">
        <v>2574</v>
      </c>
      <c r="C2578" s="17">
        <f>SUM(D2578:E2578)</f>
        <v>3010</v>
      </c>
      <c r="D2578" s="17">
        <v>2720.47</v>
      </c>
      <c r="E2578" s="17">
        <v>289.52999999999997</v>
      </c>
      <c r="F2578" s="18">
        <f>E2578/C2578</f>
        <v>9.6189368770764117E-2</v>
      </c>
    </row>
    <row r="2579" spans="1:6" x14ac:dyDescent="0.25">
      <c r="A2579" s="8">
        <v>315429</v>
      </c>
      <c r="B2579" t="s">
        <v>2575</v>
      </c>
      <c r="C2579" s="17">
        <f>SUM(D2579:E2579)</f>
        <v>537</v>
      </c>
      <c r="D2579" s="17">
        <v>483.96</v>
      </c>
      <c r="E2579" s="17">
        <v>53.04</v>
      </c>
      <c r="F2579" s="18">
        <f>E2579/C2579</f>
        <v>9.8770949720670395E-2</v>
      </c>
    </row>
    <row r="2580" spans="1:6" x14ac:dyDescent="0.25">
      <c r="A2580" s="8">
        <v>1480260</v>
      </c>
      <c r="B2580" t="s">
        <v>2576</v>
      </c>
      <c r="C2580" s="17">
        <f>SUM(D2580:E2580)</f>
        <v>60</v>
      </c>
      <c r="D2580" s="17">
        <v>54.21</v>
      </c>
      <c r="E2580" s="17">
        <v>5.79</v>
      </c>
      <c r="F2580" s="18">
        <f>E2580/C2580</f>
        <v>9.6500000000000002E-2</v>
      </c>
    </row>
    <row r="2581" spans="1:6" x14ac:dyDescent="0.25">
      <c r="A2581" s="8">
        <v>456525</v>
      </c>
      <c r="B2581" t="s">
        <v>2577</v>
      </c>
      <c r="C2581" s="17">
        <f>SUM(D2581:E2581)</f>
        <v>2559</v>
      </c>
      <c r="D2581" s="17">
        <v>2319.39</v>
      </c>
      <c r="E2581" s="17">
        <v>239.61</v>
      </c>
      <c r="F2581" s="18">
        <f>E2581/C2581</f>
        <v>9.3634232121922636E-2</v>
      </c>
    </row>
    <row r="2582" spans="1:6" x14ac:dyDescent="0.25">
      <c r="A2582" s="8">
        <v>1479367</v>
      </c>
      <c r="B2582" t="s">
        <v>2578</v>
      </c>
      <c r="C2582" s="17">
        <f>SUM(D2582:E2582)</f>
        <v>679</v>
      </c>
      <c r="D2582" s="17">
        <v>613.78</v>
      </c>
      <c r="E2582" s="17">
        <v>65.22</v>
      </c>
      <c r="F2582" s="18">
        <f>E2582/C2582</f>
        <v>9.6053019145802651E-2</v>
      </c>
    </row>
    <row r="2583" spans="1:6" x14ac:dyDescent="0.25">
      <c r="A2583" s="8">
        <v>316243</v>
      </c>
      <c r="B2583" t="s">
        <v>2579</v>
      </c>
      <c r="C2583" s="17">
        <f>SUM(D2583:E2583)</f>
        <v>2831.5</v>
      </c>
      <c r="D2583" s="17">
        <v>2557.14</v>
      </c>
      <c r="E2583" s="17">
        <v>274.36</v>
      </c>
      <c r="F2583" s="18">
        <f>E2583/C2583</f>
        <v>9.6895638354229208E-2</v>
      </c>
    </row>
    <row r="2584" spans="1:6" x14ac:dyDescent="0.25">
      <c r="A2584" s="8">
        <v>1481005</v>
      </c>
      <c r="B2584" t="s">
        <v>2580</v>
      </c>
      <c r="C2584" s="17">
        <f>SUM(D2584:E2584)</f>
        <v>120</v>
      </c>
      <c r="D2584" s="17">
        <v>108.44</v>
      </c>
      <c r="E2584" s="17">
        <v>11.56</v>
      </c>
      <c r="F2584" s="18">
        <f>E2584/C2584</f>
        <v>9.633333333333334E-2</v>
      </c>
    </row>
    <row r="2585" spans="1:6" x14ac:dyDescent="0.25">
      <c r="A2585" s="8">
        <v>1479914</v>
      </c>
      <c r="B2585" t="s">
        <v>2581</v>
      </c>
      <c r="C2585" s="17">
        <f>SUM(D2585:E2585)</f>
        <v>12.5</v>
      </c>
      <c r="D2585" s="17">
        <v>11.96</v>
      </c>
      <c r="E2585" s="17">
        <v>0.54</v>
      </c>
      <c r="F2585" s="18">
        <f>E2585/C2585</f>
        <v>4.3200000000000002E-2</v>
      </c>
    </row>
    <row r="2586" spans="1:6" x14ac:dyDescent="0.25">
      <c r="A2586" s="8">
        <v>1482225</v>
      </c>
      <c r="B2586" t="s">
        <v>2582</v>
      </c>
      <c r="C2586" s="17">
        <f>SUM(D2586:E2586)</f>
        <v>30</v>
      </c>
      <c r="D2586" s="17">
        <v>28.46</v>
      </c>
      <c r="E2586" s="17">
        <v>1.54</v>
      </c>
      <c r="F2586" s="18">
        <f>E2586/C2586</f>
        <v>5.1333333333333335E-2</v>
      </c>
    </row>
    <row r="2587" spans="1:6" x14ac:dyDescent="0.25">
      <c r="A2587" s="8">
        <v>1482377</v>
      </c>
      <c r="B2587" t="s">
        <v>2583</v>
      </c>
      <c r="C2587" s="17">
        <f>SUM(D2587:E2587)</f>
        <v>180</v>
      </c>
      <c r="D2587" s="17">
        <v>172.26</v>
      </c>
      <c r="E2587" s="17">
        <v>7.74</v>
      </c>
      <c r="F2587" s="18">
        <f>E2587/C2587</f>
        <v>4.3000000000000003E-2</v>
      </c>
    </row>
    <row r="2588" spans="1:6" x14ac:dyDescent="0.25">
      <c r="A2588" s="8">
        <v>1482038</v>
      </c>
      <c r="B2588" t="s">
        <v>2584</v>
      </c>
      <c r="C2588" s="17">
        <f>SUM(D2588:E2588)</f>
        <v>360</v>
      </c>
      <c r="D2588" s="17">
        <v>325.36</v>
      </c>
      <c r="E2588" s="17">
        <v>34.64</v>
      </c>
      <c r="F2588" s="18">
        <f>E2588/C2588</f>
        <v>9.6222222222222223E-2</v>
      </c>
    </row>
    <row r="2589" spans="1:6" x14ac:dyDescent="0.25">
      <c r="A2589" s="8">
        <v>1478592</v>
      </c>
      <c r="B2589" t="s">
        <v>2585</v>
      </c>
      <c r="C2589" s="17">
        <f>SUM(D2589:E2589)</f>
        <v>190</v>
      </c>
      <c r="D2589" s="17">
        <v>171.26</v>
      </c>
      <c r="E2589" s="17">
        <v>18.739999999999998</v>
      </c>
      <c r="F2589" s="18">
        <f>E2589/C2589</f>
        <v>9.8631578947368417E-2</v>
      </c>
    </row>
    <row r="2590" spans="1:6" x14ac:dyDescent="0.25">
      <c r="A2590" s="8">
        <v>1468567</v>
      </c>
      <c r="B2590" t="s">
        <v>2586</v>
      </c>
      <c r="C2590" s="17">
        <f>SUM(D2590:E2590)</f>
        <v>1594</v>
      </c>
      <c r="D2590" s="17">
        <v>1442.1</v>
      </c>
      <c r="E2590" s="17">
        <v>151.9</v>
      </c>
      <c r="F2590" s="18">
        <f>E2590/C2590</f>
        <v>9.5294855708908416E-2</v>
      </c>
    </row>
    <row r="2591" spans="1:6" x14ac:dyDescent="0.25">
      <c r="A2591" s="8">
        <v>482099</v>
      </c>
      <c r="B2591" t="s">
        <v>2587</v>
      </c>
      <c r="C2591" s="17">
        <f>SUM(D2591:E2591)</f>
        <v>155.4</v>
      </c>
      <c r="D2591" s="17">
        <v>139.63</v>
      </c>
      <c r="E2591" s="17">
        <v>15.77</v>
      </c>
      <c r="F2591" s="18">
        <f>E2591/C2591</f>
        <v>0.10148005148005147</v>
      </c>
    </row>
    <row r="2592" spans="1:6" x14ac:dyDescent="0.25">
      <c r="A2592" s="8">
        <v>315150</v>
      </c>
      <c r="B2592" t="s">
        <v>2588</v>
      </c>
      <c r="C2592" s="17">
        <f>SUM(D2592:E2592)</f>
        <v>165</v>
      </c>
      <c r="D2592" s="17">
        <v>148.32</v>
      </c>
      <c r="E2592" s="17">
        <v>16.68</v>
      </c>
      <c r="F2592" s="18">
        <f>E2592/C2592</f>
        <v>0.10109090909090909</v>
      </c>
    </row>
    <row r="2593" spans="1:6" x14ac:dyDescent="0.25">
      <c r="A2593" s="8">
        <v>337161</v>
      </c>
      <c r="B2593" t="s">
        <v>2589</v>
      </c>
      <c r="C2593" s="17">
        <f>SUM(D2593:E2593)</f>
        <v>975.40000000000009</v>
      </c>
      <c r="D2593" s="17">
        <v>876.95</v>
      </c>
      <c r="E2593" s="17">
        <v>98.45</v>
      </c>
      <c r="F2593" s="18">
        <f>E2593/C2593</f>
        <v>0.10093295058437564</v>
      </c>
    </row>
    <row r="2594" spans="1:6" x14ac:dyDescent="0.25">
      <c r="A2594" s="8">
        <v>315657</v>
      </c>
      <c r="B2594" t="s">
        <v>2590</v>
      </c>
      <c r="C2594" s="17">
        <f>SUM(D2594:E2594)</f>
        <v>1967.5</v>
      </c>
      <c r="D2594" s="17">
        <v>1777.34</v>
      </c>
      <c r="E2594" s="17">
        <v>190.16</v>
      </c>
      <c r="F2594" s="18">
        <f>E2594/C2594</f>
        <v>9.6650571791613724E-2</v>
      </c>
    </row>
    <row r="2595" spans="1:6" x14ac:dyDescent="0.25">
      <c r="A2595" s="8">
        <v>319575</v>
      </c>
      <c r="B2595" t="s">
        <v>2591</v>
      </c>
      <c r="C2595" s="17">
        <f>SUM(D2595:E2595)</f>
        <v>2455</v>
      </c>
      <c r="D2595" s="17">
        <v>2228.11</v>
      </c>
      <c r="E2595" s="17">
        <v>226.89</v>
      </c>
      <c r="F2595" s="18">
        <f>E2595/C2595</f>
        <v>9.2419551934826885E-2</v>
      </c>
    </row>
    <row r="2596" spans="1:6" x14ac:dyDescent="0.25">
      <c r="A2596" s="8">
        <v>456944</v>
      </c>
      <c r="B2596" t="s">
        <v>2592</v>
      </c>
      <c r="C2596" s="17">
        <f>SUM(D2596:E2596)</f>
        <v>275.5</v>
      </c>
      <c r="D2596" s="17">
        <v>246.67</v>
      </c>
      <c r="E2596" s="17">
        <v>28.83</v>
      </c>
      <c r="F2596" s="18">
        <f>E2596/C2596</f>
        <v>0.10464609800362976</v>
      </c>
    </row>
    <row r="2597" spans="1:6" x14ac:dyDescent="0.25">
      <c r="A2597" s="8">
        <v>1481150</v>
      </c>
      <c r="B2597" t="s">
        <v>2593</v>
      </c>
      <c r="C2597" s="17">
        <f>SUM(D2597:E2597)</f>
        <v>480</v>
      </c>
      <c r="D2597" s="17">
        <v>433.81</v>
      </c>
      <c r="E2597" s="17">
        <v>46.19</v>
      </c>
      <c r="F2597" s="18">
        <f>E2597/C2597</f>
        <v>9.6229166666666657E-2</v>
      </c>
    </row>
    <row r="2598" spans="1:6" x14ac:dyDescent="0.25">
      <c r="A2598" s="8">
        <v>1478672</v>
      </c>
      <c r="B2598" t="s">
        <v>2594</v>
      </c>
      <c r="C2598" s="17">
        <f>SUM(D2598:E2598)</f>
        <v>757.5</v>
      </c>
      <c r="D2598" s="17">
        <v>684.49</v>
      </c>
      <c r="E2598" s="17">
        <v>73.010000000000005</v>
      </c>
      <c r="F2598" s="18">
        <f>E2598/C2598</f>
        <v>9.638283828382839E-2</v>
      </c>
    </row>
    <row r="2599" spans="1:6" x14ac:dyDescent="0.25">
      <c r="A2599" s="8">
        <v>497074</v>
      </c>
      <c r="B2599" t="s">
        <v>2595</v>
      </c>
      <c r="C2599" s="17">
        <f>SUM(D2599:E2599)</f>
        <v>120</v>
      </c>
      <c r="D2599" s="17">
        <v>108.44</v>
      </c>
      <c r="E2599" s="17">
        <v>11.56</v>
      </c>
      <c r="F2599" s="18">
        <f>E2599/C2599</f>
        <v>9.633333333333334E-2</v>
      </c>
    </row>
    <row r="2600" spans="1:6" x14ac:dyDescent="0.25">
      <c r="A2600" s="8">
        <v>315474</v>
      </c>
      <c r="B2600" t="s">
        <v>2596</v>
      </c>
      <c r="C2600" s="17">
        <f>SUM(D2600:E2600)</f>
        <v>454.71</v>
      </c>
      <c r="D2600" s="17">
        <v>409.14</v>
      </c>
      <c r="E2600" s="17">
        <v>45.57</v>
      </c>
      <c r="F2600" s="18">
        <f>E2600/C2600</f>
        <v>0.10021772118493107</v>
      </c>
    </row>
    <row r="2601" spans="1:6" x14ac:dyDescent="0.25">
      <c r="A2601" s="8">
        <v>314983</v>
      </c>
      <c r="B2601" t="s">
        <v>2597</v>
      </c>
      <c r="C2601" s="17">
        <f>SUM(D2601:E2601)</f>
        <v>4849.84</v>
      </c>
      <c r="D2601" s="17">
        <v>4399.55</v>
      </c>
      <c r="E2601" s="17">
        <v>450.29</v>
      </c>
      <c r="F2601" s="18">
        <f>E2601/C2601</f>
        <v>9.2846361941837263E-2</v>
      </c>
    </row>
    <row r="2602" spans="1:6" x14ac:dyDescent="0.25">
      <c r="A2602" s="8">
        <v>1482337</v>
      </c>
      <c r="B2602" t="s">
        <v>2598</v>
      </c>
      <c r="C2602" s="17">
        <f>SUM(D2602:E2602)</f>
        <v>10561.5</v>
      </c>
      <c r="D2602" s="17">
        <v>9936.99</v>
      </c>
      <c r="E2602" s="17">
        <v>624.51</v>
      </c>
      <c r="F2602" s="18">
        <f>E2602/C2602</f>
        <v>5.9130805283340436E-2</v>
      </c>
    </row>
    <row r="2603" spans="1:6" x14ac:dyDescent="0.25">
      <c r="A2603" s="8">
        <v>316207</v>
      </c>
      <c r="B2603" t="s">
        <v>2599</v>
      </c>
      <c r="C2603" s="17">
        <f>SUM(D2603:E2603)</f>
        <v>662.5</v>
      </c>
      <c r="D2603" s="17">
        <v>598.63</v>
      </c>
      <c r="E2603" s="17">
        <v>63.87</v>
      </c>
      <c r="F2603" s="18">
        <f>E2603/C2603</f>
        <v>9.6407547169811314E-2</v>
      </c>
    </row>
    <row r="2604" spans="1:6" x14ac:dyDescent="0.25">
      <c r="A2604" s="8">
        <v>316266</v>
      </c>
      <c r="B2604" t="s">
        <v>2600</v>
      </c>
      <c r="C2604" s="17">
        <f>SUM(D2604:E2604)</f>
        <v>84</v>
      </c>
      <c r="D2604" s="17">
        <v>75.900000000000006</v>
      </c>
      <c r="E2604" s="17">
        <v>8.1</v>
      </c>
      <c r="F2604" s="18">
        <f>E2604/C2604</f>
        <v>9.6428571428571419E-2</v>
      </c>
    </row>
    <row r="2605" spans="1:6" x14ac:dyDescent="0.25">
      <c r="A2605" s="8">
        <v>1479937</v>
      </c>
      <c r="B2605" t="s">
        <v>2601</v>
      </c>
      <c r="C2605" s="17">
        <f>SUM(D2605:E2605)</f>
        <v>1168</v>
      </c>
      <c r="D2605" s="17">
        <v>1052.97</v>
      </c>
      <c r="E2605" s="17">
        <v>115.03</v>
      </c>
      <c r="F2605" s="18">
        <f>E2605/C2605</f>
        <v>9.8484589041095888E-2</v>
      </c>
    </row>
    <row r="2606" spans="1:6" x14ac:dyDescent="0.25">
      <c r="A2606" s="8">
        <v>314986</v>
      </c>
      <c r="B2606" t="s">
        <v>2602</v>
      </c>
      <c r="C2606" s="17">
        <f>SUM(D2606:E2606)</f>
        <v>550</v>
      </c>
      <c r="D2606" s="17">
        <v>508.76</v>
      </c>
      <c r="E2606" s="17">
        <v>41.24</v>
      </c>
      <c r="F2606" s="18">
        <f>E2606/C2606</f>
        <v>7.4981818181818191E-2</v>
      </c>
    </row>
    <row r="2607" spans="1:6" x14ac:dyDescent="0.25">
      <c r="A2607" s="8">
        <v>316347</v>
      </c>
      <c r="B2607" t="s">
        <v>2603</v>
      </c>
      <c r="C2607" s="17">
        <f>SUM(D2607:E2607)</f>
        <v>3</v>
      </c>
      <c r="D2607" s="17">
        <v>2.7</v>
      </c>
      <c r="E2607" s="17">
        <v>0.3</v>
      </c>
      <c r="F2607" s="18">
        <f>E2607/C2607</f>
        <v>9.9999999999999992E-2</v>
      </c>
    </row>
    <row r="2608" spans="1:6" x14ac:dyDescent="0.25">
      <c r="A2608" s="8">
        <v>314989</v>
      </c>
      <c r="B2608" t="s">
        <v>2604</v>
      </c>
      <c r="C2608" s="17">
        <f>SUM(D2608:E2608)</f>
        <v>209.75</v>
      </c>
      <c r="D2608" s="17">
        <v>187.51</v>
      </c>
      <c r="E2608" s="17">
        <v>22.24</v>
      </c>
      <c r="F2608" s="18">
        <f>E2608/C2608</f>
        <v>0.10603098927294398</v>
      </c>
    </row>
    <row r="2609" spans="1:6" x14ac:dyDescent="0.25">
      <c r="A2609" s="8">
        <v>1479060</v>
      </c>
      <c r="B2609" t="s">
        <v>2605</v>
      </c>
      <c r="C2609" s="17">
        <f>SUM(D2609:E2609)</f>
        <v>192.5</v>
      </c>
      <c r="D2609" s="17">
        <v>174.63</v>
      </c>
      <c r="E2609" s="17">
        <v>17.87</v>
      </c>
      <c r="F2609" s="18">
        <f>E2609/C2609</f>
        <v>9.2831168831168834E-2</v>
      </c>
    </row>
    <row r="2610" spans="1:6" x14ac:dyDescent="0.25">
      <c r="A2610" s="8">
        <v>1478947</v>
      </c>
      <c r="B2610" t="s">
        <v>2606</v>
      </c>
      <c r="C2610" s="17">
        <f>SUM(D2610:E2610)</f>
        <v>100</v>
      </c>
      <c r="D2610" s="17">
        <v>90.16</v>
      </c>
      <c r="E2610" s="17">
        <v>9.84</v>
      </c>
      <c r="F2610" s="18">
        <f>E2610/C2610</f>
        <v>9.8400000000000001E-2</v>
      </c>
    </row>
    <row r="2611" spans="1:6" x14ac:dyDescent="0.25">
      <c r="A2611" s="8">
        <v>315981</v>
      </c>
      <c r="B2611" t="s">
        <v>2607</v>
      </c>
      <c r="C2611" s="17">
        <f>SUM(D2611:E2611)</f>
        <v>315.5</v>
      </c>
      <c r="D2611" s="17">
        <v>285.7</v>
      </c>
      <c r="E2611" s="17">
        <v>29.8</v>
      </c>
      <c r="F2611" s="18">
        <f>E2611/C2611</f>
        <v>9.4453248811410456E-2</v>
      </c>
    </row>
    <row r="2612" spans="1:6" x14ac:dyDescent="0.25">
      <c r="A2612" s="8">
        <v>1481909</v>
      </c>
      <c r="B2612" t="s">
        <v>2608</v>
      </c>
      <c r="C2612" s="17">
        <f>SUM(D2612:E2612)</f>
        <v>75</v>
      </c>
      <c r="D2612" s="17">
        <v>66.37</v>
      </c>
      <c r="E2612" s="17">
        <v>8.6300000000000008</v>
      </c>
      <c r="F2612" s="18">
        <f>E2612/C2612</f>
        <v>0.11506666666666668</v>
      </c>
    </row>
    <row r="2613" spans="1:6" x14ac:dyDescent="0.25">
      <c r="A2613" s="8">
        <v>1479007</v>
      </c>
      <c r="B2613" t="s">
        <v>2609</v>
      </c>
      <c r="C2613" s="17">
        <f>SUM(D2613:E2613)</f>
        <v>100</v>
      </c>
      <c r="D2613" s="17">
        <v>92.49</v>
      </c>
      <c r="E2613" s="17">
        <v>7.51</v>
      </c>
      <c r="F2613" s="18">
        <f>E2613/C2613</f>
        <v>7.51E-2</v>
      </c>
    </row>
    <row r="2614" spans="1:6" x14ac:dyDescent="0.25">
      <c r="A2614" s="8">
        <v>456723</v>
      </c>
      <c r="B2614" t="s">
        <v>2610</v>
      </c>
      <c r="C2614" s="17">
        <f>SUM(D2614:E2614)</f>
        <v>1004.33</v>
      </c>
      <c r="D2614" s="17">
        <v>934.09</v>
      </c>
      <c r="E2614" s="17">
        <v>70.239999999999995</v>
      </c>
      <c r="F2614" s="18">
        <f>E2614/C2614</f>
        <v>6.9937172045044946E-2</v>
      </c>
    </row>
    <row r="2615" spans="1:6" x14ac:dyDescent="0.25">
      <c r="A2615" s="8">
        <v>330109</v>
      </c>
      <c r="B2615" t="s">
        <v>2611</v>
      </c>
      <c r="C2615" s="17">
        <f>SUM(D2615:E2615)</f>
        <v>6831.7699999999995</v>
      </c>
      <c r="D2615" s="17">
        <v>6425.99</v>
      </c>
      <c r="E2615" s="17">
        <v>405.78</v>
      </c>
      <c r="F2615" s="18">
        <f>E2615/C2615</f>
        <v>5.9396027676575765E-2</v>
      </c>
    </row>
    <row r="2616" spans="1:6" x14ac:dyDescent="0.25">
      <c r="A2616" s="8">
        <v>1482140</v>
      </c>
      <c r="B2616" t="s">
        <v>2612</v>
      </c>
      <c r="C2616" s="17">
        <f>SUM(D2616:E2616)</f>
        <v>360</v>
      </c>
      <c r="D2616" s="17">
        <v>325.36</v>
      </c>
      <c r="E2616" s="17">
        <v>34.64</v>
      </c>
      <c r="F2616" s="18">
        <f>E2616/C2616</f>
        <v>9.6222222222222223E-2</v>
      </c>
    </row>
    <row r="2617" spans="1:6" x14ac:dyDescent="0.25">
      <c r="A2617" s="8">
        <v>1478673</v>
      </c>
      <c r="B2617" t="s">
        <v>2613</v>
      </c>
      <c r="C2617" s="17">
        <f>SUM(D2617:E2617)</f>
        <v>1800</v>
      </c>
      <c r="D2617" s="17">
        <v>1626.87</v>
      </c>
      <c r="E2617" s="17">
        <v>173.13</v>
      </c>
      <c r="F2617" s="18">
        <f>E2617/C2617</f>
        <v>9.6183333333333329E-2</v>
      </c>
    </row>
    <row r="2618" spans="1:6" x14ac:dyDescent="0.25">
      <c r="A2618" s="8">
        <v>1480392</v>
      </c>
      <c r="B2618" t="s">
        <v>2614</v>
      </c>
      <c r="C2618" s="17">
        <f>SUM(D2618:E2618)</f>
        <v>325</v>
      </c>
      <c r="D2618" s="17">
        <v>295.06</v>
      </c>
      <c r="E2618" s="17">
        <v>29.94</v>
      </c>
      <c r="F2618" s="18">
        <f>E2618/C2618</f>
        <v>9.2123076923076933E-2</v>
      </c>
    </row>
    <row r="2619" spans="1:6" x14ac:dyDescent="0.25">
      <c r="A2619" s="8">
        <v>1482092</v>
      </c>
      <c r="B2619" t="s">
        <v>2615</v>
      </c>
      <c r="C2619" s="17">
        <f>SUM(D2619:E2619)</f>
        <v>650</v>
      </c>
      <c r="D2619" s="17">
        <v>588.9</v>
      </c>
      <c r="E2619" s="17">
        <v>61.1</v>
      </c>
      <c r="F2619" s="18">
        <f>E2619/C2619</f>
        <v>9.4E-2</v>
      </c>
    </row>
    <row r="2620" spans="1:6" x14ac:dyDescent="0.25">
      <c r="A2620" s="8">
        <v>316075</v>
      </c>
      <c r="B2620" t="s">
        <v>2616</v>
      </c>
      <c r="C2620" s="17">
        <f>SUM(D2620:E2620)</f>
        <v>75</v>
      </c>
      <c r="D2620" s="17">
        <v>68.569999999999993</v>
      </c>
      <c r="E2620" s="17">
        <v>6.43</v>
      </c>
      <c r="F2620" s="18">
        <f>E2620/C2620</f>
        <v>8.5733333333333328E-2</v>
      </c>
    </row>
    <row r="2621" spans="1:6" x14ac:dyDescent="0.25">
      <c r="A2621" s="8">
        <v>1482061</v>
      </c>
      <c r="B2621" t="s">
        <v>2617</v>
      </c>
      <c r="C2621" s="17">
        <f>SUM(D2621:E2621)</f>
        <v>125</v>
      </c>
      <c r="D2621" s="17">
        <v>112.7</v>
      </c>
      <c r="E2621" s="17">
        <v>12.3</v>
      </c>
      <c r="F2621" s="18">
        <f>E2621/C2621</f>
        <v>9.8400000000000001E-2</v>
      </c>
    </row>
    <row r="2622" spans="1:6" x14ac:dyDescent="0.25">
      <c r="A2622" s="8">
        <v>1482288</v>
      </c>
      <c r="B2622" t="s">
        <v>2618</v>
      </c>
      <c r="C2622" s="17">
        <f>SUM(D2622:E2622)</f>
        <v>4</v>
      </c>
      <c r="D2622" s="17">
        <v>3.82</v>
      </c>
      <c r="E2622" s="17">
        <v>0.18</v>
      </c>
      <c r="F2622" s="18">
        <f>E2622/C2622</f>
        <v>4.4999999999999998E-2</v>
      </c>
    </row>
    <row r="2623" spans="1:6" x14ac:dyDescent="0.25">
      <c r="A2623" s="8">
        <v>1479746</v>
      </c>
      <c r="B2623" t="s">
        <v>2619</v>
      </c>
      <c r="C2623" s="17">
        <f>SUM(D2623:E2623)</f>
        <v>36</v>
      </c>
      <c r="D2623" s="17">
        <v>32.520000000000003</v>
      </c>
      <c r="E2623" s="17">
        <v>3.48</v>
      </c>
      <c r="F2623" s="18">
        <f>E2623/C2623</f>
        <v>9.6666666666666665E-2</v>
      </c>
    </row>
    <row r="2624" spans="1:6" x14ac:dyDescent="0.25">
      <c r="A2624" s="8">
        <v>487431</v>
      </c>
      <c r="B2624" t="s">
        <v>2620</v>
      </c>
      <c r="C2624" s="17">
        <f>SUM(D2624:E2624)</f>
        <v>240</v>
      </c>
      <c r="D2624" s="17">
        <v>216.77</v>
      </c>
      <c r="E2624" s="17">
        <v>23.23</v>
      </c>
      <c r="F2624" s="18">
        <f>E2624/C2624</f>
        <v>9.6791666666666665E-2</v>
      </c>
    </row>
    <row r="2625" spans="1:6" x14ac:dyDescent="0.25">
      <c r="A2625" s="8">
        <v>315732</v>
      </c>
      <c r="B2625" t="s">
        <v>2621</v>
      </c>
      <c r="C2625" s="17">
        <f>SUM(D2625:E2625)</f>
        <v>2140.8000000000002</v>
      </c>
      <c r="D2625" s="17">
        <v>1936.47</v>
      </c>
      <c r="E2625" s="17">
        <v>204.33</v>
      </c>
      <c r="F2625" s="18">
        <f>E2625/C2625</f>
        <v>9.5445627802690586E-2</v>
      </c>
    </row>
    <row r="2626" spans="1:6" x14ac:dyDescent="0.25">
      <c r="A2626" s="8">
        <v>1480681</v>
      </c>
      <c r="B2626" t="s">
        <v>2622</v>
      </c>
      <c r="C2626" s="17">
        <f>SUM(D2626:E2626)</f>
        <v>260</v>
      </c>
      <c r="D2626" s="17">
        <v>236.03</v>
      </c>
      <c r="E2626" s="17">
        <v>23.97</v>
      </c>
      <c r="F2626" s="18">
        <f>E2626/C2626</f>
        <v>9.2192307692307685E-2</v>
      </c>
    </row>
    <row r="2627" spans="1:6" x14ac:dyDescent="0.25">
      <c r="A2627" s="8">
        <v>1482321</v>
      </c>
      <c r="B2627" t="s">
        <v>2623</v>
      </c>
      <c r="C2627" s="17">
        <f>SUM(D2627:E2627)</f>
        <v>156</v>
      </c>
      <c r="D2627" s="17">
        <v>148.47999999999999</v>
      </c>
      <c r="E2627" s="17">
        <v>7.52</v>
      </c>
      <c r="F2627" s="18">
        <f>E2627/C2627</f>
        <v>4.8205128205128199E-2</v>
      </c>
    </row>
    <row r="2628" spans="1:6" x14ac:dyDescent="0.25">
      <c r="A2628" s="8">
        <v>1480484</v>
      </c>
      <c r="B2628" t="s">
        <v>2624</v>
      </c>
      <c r="C2628" s="17">
        <f>SUM(D2628:E2628)</f>
        <v>1398.3</v>
      </c>
      <c r="D2628" s="17">
        <v>1282.72</v>
      </c>
      <c r="E2628" s="17">
        <v>115.58</v>
      </c>
      <c r="F2628" s="18">
        <f>E2628/C2628</f>
        <v>8.2657512693985552E-2</v>
      </c>
    </row>
    <row r="2629" spans="1:6" x14ac:dyDescent="0.25">
      <c r="A2629" s="8">
        <v>1481053</v>
      </c>
      <c r="B2629" t="s">
        <v>2625</v>
      </c>
      <c r="C2629" s="17">
        <f>SUM(D2629:E2629)</f>
        <v>10</v>
      </c>
      <c r="D2629" s="17">
        <v>9.57</v>
      </c>
      <c r="E2629" s="17">
        <v>0.43</v>
      </c>
      <c r="F2629" s="18">
        <f>E2629/C2629</f>
        <v>4.2999999999999997E-2</v>
      </c>
    </row>
    <row r="2630" spans="1:6" x14ac:dyDescent="0.25">
      <c r="A2630" s="8">
        <v>487469</v>
      </c>
      <c r="B2630" t="s">
        <v>2626</v>
      </c>
      <c r="C2630" s="17">
        <f>SUM(D2630:E2630)</f>
        <v>220.5</v>
      </c>
      <c r="D2630" s="17">
        <v>199.3</v>
      </c>
      <c r="E2630" s="17">
        <v>21.2</v>
      </c>
      <c r="F2630" s="18">
        <f>E2630/C2630</f>
        <v>9.6145124716553287E-2</v>
      </c>
    </row>
    <row r="2631" spans="1:6" x14ac:dyDescent="0.25">
      <c r="A2631" s="8">
        <v>456512</v>
      </c>
      <c r="B2631" t="s">
        <v>2627</v>
      </c>
      <c r="C2631" s="17">
        <f>SUM(D2631:E2631)</f>
        <v>551</v>
      </c>
      <c r="D2631" s="17">
        <v>495.37</v>
      </c>
      <c r="E2631" s="17">
        <v>55.63</v>
      </c>
      <c r="F2631" s="18">
        <f>E2631/C2631</f>
        <v>0.10096188747731398</v>
      </c>
    </row>
    <row r="2632" spans="1:6" x14ac:dyDescent="0.25">
      <c r="A2632" s="8">
        <v>1481036</v>
      </c>
      <c r="B2632" t="s">
        <v>2628</v>
      </c>
      <c r="C2632" s="17">
        <f>SUM(D2632:E2632)</f>
        <v>123</v>
      </c>
      <c r="D2632" s="17">
        <v>110.9</v>
      </c>
      <c r="E2632" s="17">
        <v>12.1</v>
      </c>
      <c r="F2632" s="18">
        <f>E2632/C2632</f>
        <v>9.8373983739837398E-2</v>
      </c>
    </row>
    <row r="2633" spans="1:6" x14ac:dyDescent="0.25">
      <c r="A2633" s="8">
        <v>316572</v>
      </c>
      <c r="B2633" t="s">
        <v>2629</v>
      </c>
      <c r="C2633" s="17">
        <f>SUM(D2633:E2633)</f>
        <v>4527.58</v>
      </c>
      <c r="D2633" s="17">
        <v>4107.1000000000004</v>
      </c>
      <c r="E2633" s="17">
        <v>420.48</v>
      </c>
      <c r="F2633" s="18">
        <f>E2633/C2633</f>
        <v>9.2870805154188329E-2</v>
      </c>
    </row>
    <row r="2634" spans="1:6" x14ac:dyDescent="0.25">
      <c r="A2634" s="8">
        <v>1478728</v>
      </c>
      <c r="B2634" t="s">
        <v>2630</v>
      </c>
      <c r="C2634" s="17">
        <f>SUM(D2634:E2634)</f>
        <v>740</v>
      </c>
      <c r="D2634" s="17">
        <v>668.76</v>
      </c>
      <c r="E2634" s="17">
        <v>71.239999999999995</v>
      </c>
      <c r="F2634" s="18">
        <f>E2634/C2634</f>
        <v>9.627027027027027E-2</v>
      </c>
    </row>
    <row r="2635" spans="1:6" x14ac:dyDescent="0.25">
      <c r="A2635" s="8">
        <v>316366</v>
      </c>
      <c r="B2635" t="s">
        <v>2631</v>
      </c>
      <c r="C2635" s="17">
        <f>SUM(D2635:E2635)</f>
        <v>385</v>
      </c>
      <c r="D2635" s="17">
        <v>347.05</v>
      </c>
      <c r="E2635" s="17">
        <v>37.950000000000003</v>
      </c>
      <c r="F2635" s="18">
        <f>E2635/C2635</f>
        <v>9.8571428571428574E-2</v>
      </c>
    </row>
    <row r="2636" spans="1:6" x14ac:dyDescent="0.25">
      <c r="A2636" s="8">
        <v>456825</v>
      </c>
      <c r="B2636" t="s">
        <v>2632</v>
      </c>
      <c r="C2636" s="17">
        <f>SUM(D2636:E2636)</f>
        <v>375</v>
      </c>
      <c r="D2636" s="17">
        <v>333.81</v>
      </c>
      <c r="E2636" s="17">
        <v>41.19</v>
      </c>
      <c r="F2636" s="18">
        <f>E2636/C2636</f>
        <v>0.10983999999999999</v>
      </c>
    </row>
    <row r="2637" spans="1:6" x14ac:dyDescent="0.25">
      <c r="A2637" s="8">
        <v>315533</v>
      </c>
      <c r="B2637" t="s">
        <v>2633</v>
      </c>
      <c r="C2637" s="17">
        <f>SUM(D2637:E2637)</f>
        <v>1819</v>
      </c>
      <c r="D2637" s="17">
        <v>1667.44</v>
      </c>
      <c r="E2637" s="17">
        <v>151.56</v>
      </c>
      <c r="F2637" s="18">
        <f>E2637/C2637</f>
        <v>8.3320505772402423E-2</v>
      </c>
    </row>
    <row r="2638" spans="1:6" x14ac:dyDescent="0.25">
      <c r="A2638" s="8">
        <v>1479049</v>
      </c>
      <c r="B2638" t="s">
        <v>2634</v>
      </c>
      <c r="C2638" s="17">
        <f>SUM(D2638:E2638)</f>
        <v>378.8</v>
      </c>
      <c r="D2638" s="17">
        <v>345.01</v>
      </c>
      <c r="E2638" s="17">
        <v>33.79</v>
      </c>
      <c r="F2638" s="18">
        <f>E2638/C2638</f>
        <v>8.9202745512143605E-2</v>
      </c>
    </row>
    <row r="2639" spans="1:6" x14ac:dyDescent="0.25">
      <c r="A2639" s="8">
        <v>1480301</v>
      </c>
      <c r="B2639" t="s">
        <v>2635</v>
      </c>
      <c r="C2639" s="17">
        <f>SUM(D2639:E2639)</f>
        <v>2040</v>
      </c>
      <c r="D2639" s="17">
        <v>1846.5</v>
      </c>
      <c r="E2639" s="17">
        <v>193.5</v>
      </c>
      <c r="F2639" s="18">
        <f>E2639/C2639</f>
        <v>9.4852941176470584E-2</v>
      </c>
    </row>
    <row r="2640" spans="1:6" x14ac:dyDescent="0.25">
      <c r="A2640" s="8">
        <v>315778</v>
      </c>
      <c r="B2640" t="s">
        <v>2636</v>
      </c>
      <c r="C2640" s="17">
        <f>SUM(D2640:E2640)</f>
        <v>592.5</v>
      </c>
      <c r="D2640" s="17">
        <v>534.67999999999995</v>
      </c>
      <c r="E2640" s="17">
        <v>57.82</v>
      </c>
      <c r="F2640" s="18">
        <f>E2640/C2640</f>
        <v>9.7586497890295359E-2</v>
      </c>
    </row>
    <row r="2641" spans="1:6" x14ac:dyDescent="0.25">
      <c r="A2641" s="8">
        <v>1478661</v>
      </c>
      <c r="B2641" t="s">
        <v>2637</v>
      </c>
      <c r="C2641" s="17">
        <f>SUM(D2641:E2641)</f>
        <v>720</v>
      </c>
      <c r="D2641" s="17">
        <v>650.73</v>
      </c>
      <c r="E2641" s="17">
        <v>69.27</v>
      </c>
      <c r="F2641" s="18">
        <f>E2641/C2641</f>
        <v>9.6208333333333326E-2</v>
      </c>
    </row>
    <row r="2642" spans="1:6" x14ac:dyDescent="0.25">
      <c r="A2642" s="8">
        <v>315033</v>
      </c>
      <c r="B2642" t="s">
        <v>2638</v>
      </c>
      <c r="C2642" s="17">
        <f>SUM(D2642:E2642)</f>
        <v>13080.96</v>
      </c>
      <c r="D2642" s="17">
        <v>11773.66</v>
      </c>
      <c r="E2642" s="17">
        <v>1307.3</v>
      </c>
      <c r="F2642" s="18">
        <f>E2642/C2642</f>
        <v>9.9939148197074223E-2</v>
      </c>
    </row>
    <row r="2643" spans="1:6" x14ac:dyDescent="0.25">
      <c r="A2643" s="8">
        <v>1479139</v>
      </c>
      <c r="B2643" t="s">
        <v>2639</v>
      </c>
      <c r="C2643" s="17">
        <f>SUM(D2643:E2643)</f>
        <v>120</v>
      </c>
      <c r="D2643" s="17">
        <v>108.44</v>
      </c>
      <c r="E2643" s="17">
        <v>11.56</v>
      </c>
      <c r="F2643" s="18">
        <f>E2643/C2643</f>
        <v>9.633333333333334E-2</v>
      </c>
    </row>
    <row r="2644" spans="1:6" x14ac:dyDescent="0.25">
      <c r="A2644" s="8">
        <v>1481469</v>
      </c>
      <c r="B2644" t="s">
        <v>2640</v>
      </c>
      <c r="C2644" s="17">
        <f>SUM(D2644:E2644)</f>
        <v>15548.08</v>
      </c>
      <c r="D2644" s="17">
        <v>14411.17</v>
      </c>
      <c r="E2644" s="17">
        <v>1136.9100000000001</v>
      </c>
      <c r="F2644" s="18">
        <f>E2644/C2644</f>
        <v>7.3122211874392218E-2</v>
      </c>
    </row>
    <row r="2645" spans="1:6" x14ac:dyDescent="0.25">
      <c r="A2645" s="8">
        <v>1482268</v>
      </c>
      <c r="B2645" t="s">
        <v>2640</v>
      </c>
      <c r="C2645" s="17">
        <f>SUM(D2645:E2645)</f>
        <v>578</v>
      </c>
      <c r="D2645" s="17">
        <v>553.16</v>
      </c>
      <c r="E2645" s="17">
        <v>24.84</v>
      </c>
      <c r="F2645" s="18">
        <f>E2645/C2645</f>
        <v>4.2975778546712799E-2</v>
      </c>
    </row>
    <row r="2646" spans="1:6" x14ac:dyDescent="0.25">
      <c r="A2646" s="8">
        <v>1478188</v>
      </c>
      <c r="B2646" t="s">
        <v>2641</v>
      </c>
      <c r="C2646" s="17">
        <f>SUM(D2646:E2646)</f>
        <v>85.27000000000001</v>
      </c>
      <c r="D2646" s="17">
        <v>73.12</v>
      </c>
      <c r="E2646" s="17">
        <v>12.15</v>
      </c>
      <c r="F2646" s="18">
        <f>E2646/C2646</f>
        <v>0.14248856573237947</v>
      </c>
    </row>
    <row r="2647" spans="1:6" x14ac:dyDescent="0.25">
      <c r="A2647" s="8">
        <v>456523</v>
      </c>
      <c r="B2647" t="s">
        <v>2642</v>
      </c>
      <c r="C2647" s="17">
        <f>SUM(D2647:E2647)</f>
        <v>300</v>
      </c>
      <c r="D2647" s="17">
        <v>272.73</v>
      </c>
      <c r="E2647" s="17">
        <v>27.27</v>
      </c>
      <c r="F2647" s="18">
        <f>E2647/C2647</f>
        <v>9.0899999999999995E-2</v>
      </c>
    </row>
    <row r="2648" spans="1:6" x14ac:dyDescent="0.25">
      <c r="A2648" s="8">
        <v>497075</v>
      </c>
      <c r="B2648" t="s">
        <v>2643</v>
      </c>
      <c r="C2648" s="17">
        <f>SUM(D2648:E2648)</f>
        <v>75</v>
      </c>
      <c r="D2648" s="17">
        <v>67.73</v>
      </c>
      <c r="E2648" s="17">
        <v>7.27</v>
      </c>
      <c r="F2648" s="18">
        <f>E2648/C2648</f>
        <v>9.693333333333333E-2</v>
      </c>
    </row>
    <row r="2649" spans="1:6" x14ac:dyDescent="0.25">
      <c r="A2649" s="8">
        <v>1479568</v>
      </c>
      <c r="B2649" t="s">
        <v>2644</v>
      </c>
      <c r="C2649" s="17">
        <f>SUM(D2649:E2649)</f>
        <v>1114.2</v>
      </c>
      <c r="D2649" s="17">
        <v>1005.13</v>
      </c>
      <c r="E2649" s="17">
        <v>109.07</v>
      </c>
      <c r="F2649" s="18">
        <f>E2649/C2649</f>
        <v>9.7890863399748687E-2</v>
      </c>
    </row>
    <row r="2650" spans="1:6" x14ac:dyDescent="0.25">
      <c r="A2650" s="8">
        <v>1479067</v>
      </c>
      <c r="B2650" t="s">
        <v>2645</v>
      </c>
      <c r="C2650" s="17">
        <f>SUM(D2650:E2650)</f>
        <v>195.63</v>
      </c>
      <c r="D2650" s="17">
        <v>178.41</v>
      </c>
      <c r="E2650" s="17">
        <v>17.22</v>
      </c>
      <c r="F2650" s="18">
        <f>E2650/C2650</f>
        <v>8.8023309308388281E-2</v>
      </c>
    </row>
    <row r="2651" spans="1:6" x14ac:dyDescent="0.25">
      <c r="A2651" s="8">
        <v>1479131</v>
      </c>
      <c r="B2651" t="s">
        <v>2646</v>
      </c>
      <c r="C2651" s="17">
        <f>SUM(D2651:E2651)</f>
        <v>1871.75</v>
      </c>
      <c r="D2651" s="17">
        <v>1684.93</v>
      </c>
      <c r="E2651" s="17">
        <v>186.82</v>
      </c>
      <c r="F2651" s="18">
        <f>E2651/C2651</f>
        <v>9.9810337919059702E-2</v>
      </c>
    </row>
    <row r="2652" spans="1:6" x14ac:dyDescent="0.25">
      <c r="A2652" s="8">
        <v>315042</v>
      </c>
      <c r="B2652" t="s">
        <v>2647</v>
      </c>
      <c r="C2652" s="17">
        <f>SUM(D2652:E2652)</f>
        <v>793</v>
      </c>
      <c r="D2652" s="17">
        <v>710</v>
      </c>
      <c r="E2652" s="17">
        <v>83</v>
      </c>
      <c r="F2652" s="18">
        <f>E2652/C2652</f>
        <v>0.10466582597730138</v>
      </c>
    </row>
    <row r="2653" spans="1:6" x14ac:dyDescent="0.25">
      <c r="A2653" s="8">
        <v>463106</v>
      </c>
      <c r="B2653" t="s">
        <v>2648</v>
      </c>
      <c r="C2653" s="17">
        <f>SUM(D2653:E2653)</f>
        <v>1556.49</v>
      </c>
      <c r="D2653" s="17">
        <v>1405.01</v>
      </c>
      <c r="E2653" s="17">
        <v>151.47999999999999</v>
      </c>
      <c r="F2653" s="18">
        <f>E2653/C2653</f>
        <v>9.7321537562078772E-2</v>
      </c>
    </row>
    <row r="2654" spans="1:6" x14ac:dyDescent="0.25">
      <c r="A2654" s="8">
        <v>315043</v>
      </c>
      <c r="B2654" t="s">
        <v>2649</v>
      </c>
      <c r="C2654" s="17">
        <f>SUM(D2654:E2654)</f>
        <v>288</v>
      </c>
      <c r="D2654" s="17">
        <v>260.27</v>
      </c>
      <c r="E2654" s="17">
        <v>27.73</v>
      </c>
      <c r="F2654" s="18">
        <f>E2654/C2654</f>
        <v>9.628472222222223E-2</v>
      </c>
    </row>
    <row r="2655" spans="1:6" x14ac:dyDescent="0.25">
      <c r="A2655" s="8">
        <v>497045</v>
      </c>
      <c r="B2655" t="s">
        <v>2650</v>
      </c>
      <c r="C2655" s="17">
        <f>SUM(D2655:E2655)</f>
        <v>264</v>
      </c>
      <c r="D2655" s="17">
        <v>238.59</v>
      </c>
      <c r="E2655" s="17">
        <v>25.41</v>
      </c>
      <c r="F2655" s="18">
        <f>E2655/C2655</f>
        <v>9.6250000000000002E-2</v>
      </c>
    </row>
    <row r="2656" spans="1:6" x14ac:dyDescent="0.25">
      <c r="A2656" s="8">
        <v>315157</v>
      </c>
      <c r="B2656" t="s">
        <v>2651</v>
      </c>
      <c r="C2656" s="17">
        <f>SUM(D2656:E2656)</f>
        <v>808</v>
      </c>
      <c r="D2656" s="17">
        <v>728.32</v>
      </c>
      <c r="E2656" s="17">
        <v>79.680000000000007</v>
      </c>
      <c r="F2656" s="18">
        <f>E2656/C2656</f>
        <v>9.8613861386138618E-2</v>
      </c>
    </row>
    <row r="2657" spans="1:6" x14ac:dyDescent="0.25">
      <c r="A2657" s="8">
        <v>456540</v>
      </c>
      <c r="B2657" t="s">
        <v>2652</v>
      </c>
      <c r="C2657" s="17">
        <f>SUM(D2657:E2657)</f>
        <v>2839.5</v>
      </c>
      <c r="D2657" s="17">
        <v>2556.7399999999998</v>
      </c>
      <c r="E2657" s="17">
        <v>282.76</v>
      </c>
      <c r="F2657" s="18">
        <f>E2657/C2657</f>
        <v>9.9580912132417682E-2</v>
      </c>
    </row>
    <row r="2658" spans="1:6" x14ac:dyDescent="0.25">
      <c r="A2658" s="8">
        <v>1481076</v>
      </c>
      <c r="B2658" t="s">
        <v>2653</v>
      </c>
      <c r="C2658" s="17">
        <f>SUM(D2658:E2658)</f>
        <v>684</v>
      </c>
      <c r="D2658" s="17">
        <v>618.21</v>
      </c>
      <c r="E2658" s="17">
        <v>65.790000000000006</v>
      </c>
      <c r="F2658" s="18">
        <f>E2658/C2658</f>
        <v>9.6184210526315803E-2</v>
      </c>
    </row>
    <row r="2659" spans="1:6" x14ac:dyDescent="0.25">
      <c r="A2659" s="8">
        <v>1481694</v>
      </c>
      <c r="B2659" t="s">
        <v>2654</v>
      </c>
      <c r="C2659" s="17">
        <f>SUM(D2659:E2659)</f>
        <v>540</v>
      </c>
      <c r="D2659" s="17">
        <v>488.05</v>
      </c>
      <c r="E2659" s="17">
        <v>51.95</v>
      </c>
      <c r="F2659" s="18">
        <f>E2659/C2659</f>
        <v>9.6203703703703708E-2</v>
      </c>
    </row>
    <row r="2660" spans="1:6" x14ac:dyDescent="0.25">
      <c r="A2660" s="8">
        <v>316076</v>
      </c>
      <c r="B2660" t="s">
        <v>2655</v>
      </c>
      <c r="C2660" s="17">
        <f>SUM(D2660:E2660)</f>
        <v>1320</v>
      </c>
      <c r="D2660" s="17">
        <v>1193.04</v>
      </c>
      <c r="E2660" s="17">
        <v>126.96</v>
      </c>
      <c r="F2660" s="18">
        <f>E2660/C2660</f>
        <v>9.6181818181818174E-2</v>
      </c>
    </row>
    <row r="2661" spans="1:6" x14ac:dyDescent="0.25">
      <c r="A2661" s="8">
        <v>1481124</v>
      </c>
      <c r="B2661" t="s">
        <v>2656</v>
      </c>
      <c r="C2661" s="17">
        <f>SUM(D2661:E2661)</f>
        <v>236.5</v>
      </c>
      <c r="D2661" s="17">
        <v>212.67</v>
      </c>
      <c r="E2661" s="17">
        <v>23.83</v>
      </c>
      <c r="F2661" s="18">
        <f>E2661/C2661</f>
        <v>0.10076109936575052</v>
      </c>
    </row>
    <row r="2662" spans="1:6" x14ac:dyDescent="0.25">
      <c r="A2662" s="8">
        <v>522048</v>
      </c>
      <c r="B2662" t="s">
        <v>2657</v>
      </c>
      <c r="C2662" s="17">
        <f>SUM(D2662:E2662)</f>
        <v>1237.5</v>
      </c>
      <c r="D2662" s="17">
        <v>1184.33</v>
      </c>
      <c r="E2662" s="17">
        <v>53.17</v>
      </c>
      <c r="F2662" s="18">
        <f>E2662/C2662</f>
        <v>4.2965656565656568E-2</v>
      </c>
    </row>
    <row r="2663" spans="1:6" x14ac:dyDescent="0.25">
      <c r="A2663" s="8">
        <v>467006</v>
      </c>
      <c r="B2663" t="s">
        <v>2658</v>
      </c>
      <c r="C2663" s="17">
        <f>SUM(D2663:E2663)</f>
        <v>177.5</v>
      </c>
      <c r="D2663" s="17">
        <v>160.41</v>
      </c>
      <c r="E2663" s="17">
        <v>17.09</v>
      </c>
      <c r="F2663" s="18">
        <f>E2663/C2663</f>
        <v>9.6281690140845075E-2</v>
      </c>
    </row>
    <row r="2664" spans="1:6" x14ac:dyDescent="0.25">
      <c r="A2664" s="8">
        <v>1479269</v>
      </c>
      <c r="B2664" t="s">
        <v>2659</v>
      </c>
      <c r="C2664" s="17">
        <f>SUM(D2664:E2664)</f>
        <v>361.5</v>
      </c>
      <c r="D2664" s="17">
        <v>326.16000000000003</v>
      </c>
      <c r="E2664" s="17">
        <v>35.340000000000003</v>
      </c>
      <c r="F2664" s="18">
        <f>E2664/C2664</f>
        <v>9.7759336099585079E-2</v>
      </c>
    </row>
    <row r="2665" spans="1:6" x14ac:dyDescent="0.25">
      <c r="A2665" s="8">
        <v>1482041</v>
      </c>
      <c r="B2665" t="s">
        <v>2660</v>
      </c>
      <c r="C2665" s="17">
        <f>SUM(D2665:E2665)</f>
        <v>165</v>
      </c>
      <c r="D2665" s="17">
        <v>142.59</v>
      </c>
      <c r="E2665" s="17">
        <v>22.41</v>
      </c>
      <c r="F2665" s="18">
        <f>E2665/C2665</f>
        <v>0.13581818181818181</v>
      </c>
    </row>
    <row r="2666" spans="1:6" x14ac:dyDescent="0.25">
      <c r="A2666" s="8">
        <v>1480579</v>
      </c>
      <c r="B2666" t="s">
        <v>2661</v>
      </c>
      <c r="C2666" s="17">
        <f>SUM(D2666:E2666)</f>
        <v>60</v>
      </c>
      <c r="D2666" s="17">
        <v>54.21</v>
      </c>
      <c r="E2666" s="17">
        <v>5.79</v>
      </c>
      <c r="F2666" s="18">
        <f>E2666/C2666</f>
        <v>9.6500000000000002E-2</v>
      </c>
    </row>
    <row r="2667" spans="1:6" x14ac:dyDescent="0.25">
      <c r="A2667" s="8">
        <v>330096</v>
      </c>
      <c r="B2667" t="s">
        <v>2662</v>
      </c>
      <c r="C2667" s="17">
        <f>SUM(D2667:E2667)</f>
        <v>300</v>
      </c>
      <c r="D2667" s="17">
        <v>271.13</v>
      </c>
      <c r="E2667" s="17">
        <v>28.87</v>
      </c>
      <c r="F2667" s="18">
        <f>E2667/C2667</f>
        <v>9.6233333333333337E-2</v>
      </c>
    </row>
    <row r="2668" spans="1:6" x14ac:dyDescent="0.25">
      <c r="A2668" s="8">
        <v>1481582</v>
      </c>
      <c r="B2668" t="s">
        <v>2663</v>
      </c>
      <c r="C2668" s="17">
        <f>SUM(D2668:E2668)</f>
        <v>60</v>
      </c>
      <c r="D2668" s="17">
        <v>54.21</v>
      </c>
      <c r="E2668" s="17">
        <v>5.79</v>
      </c>
      <c r="F2668" s="18">
        <f>E2668/C2668</f>
        <v>9.6500000000000002E-2</v>
      </c>
    </row>
    <row r="2669" spans="1:6" x14ac:dyDescent="0.25">
      <c r="A2669" s="8">
        <v>316378</v>
      </c>
      <c r="B2669" t="s">
        <v>2664</v>
      </c>
      <c r="C2669" s="17">
        <f>SUM(D2669:E2669)</f>
        <v>130316.1</v>
      </c>
      <c r="D2669" s="17">
        <v>118407.85</v>
      </c>
      <c r="E2669" s="17">
        <v>11908.25</v>
      </c>
      <c r="F2669" s="18">
        <f>E2669/C2669</f>
        <v>9.1379729749432342E-2</v>
      </c>
    </row>
    <row r="2670" spans="1:6" x14ac:dyDescent="0.25">
      <c r="A2670" s="8">
        <v>1472579</v>
      </c>
      <c r="B2670" t="s">
        <v>2665</v>
      </c>
      <c r="C2670" s="17">
        <f>SUM(D2670:E2670)</f>
        <v>11254.02</v>
      </c>
      <c r="D2670" s="17">
        <v>10251.82</v>
      </c>
      <c r="E2670" s="17">
        <v>1002.2</v>
      </c>
      <c r="F2670" s="18">
        <f>E2670/C2670</f>
        <v>8.9052622973835122E-2</v>
      </c>
    </row>
    <row r="2671" spans="1:6" x14ac:dyDescent="0.25">
      <c r="A2671" s="8">
        <v>316184</v>
      </c>
      <c r="B2671" t="s">
        <v>2666</v>
      </c>
      <c r="C2671" s="17">
        <f>SUM(D2671:E2671)</f>
        <v>5370.5</v>
      </c>
      <c r="D2671" s="17">
        <v>4874.08</v>
      </c>
      <c r="E2671" s="17">
        <v>496.42</v>
      </c>
      <c r="F2671" s="18">
        <f>E2671/C2671</f>
        <v>9.2434596406293645E-2</v>
      </c>
    </row>
    <row r="2672" spans="1:6" x14ac:dyDescent="0.25">
      <c r="A2672" s="8">
        <v>315175</v>
      </c>
      <c r="B2672" t="s">
        <v>2667</v>
      </c>
      <c r="C2672" s="17">
        <f>SUM(D2672:E2672)</f>
        <v>932.5</v>
      </c>
      <c r="D2672" s="17">
        <v>842.39</v>
      </c>
      <c r="E2672" s="17">
        <v>90.11</v>
      </c>
      <c r="F2672" s="18">
        <f>E2672/C2672</f>
        <v>9.6632707774798932E-2</v>
      </c>
    </row>
    <row r="2673" spans="1:6" x14ac:dyDescent="0.25">
      <c r="A2673" s="8">
        <v>524465</v>
      </c>
      <c r="B2673" t="s">
        <v>2668</v>
      </c>
      <c r="C2673" s="17">
        <f>SUM(D2673:E2673)</f>
        <v>130</v>
      </c>
      <c r="D2673" s="17">
        <v>118.01</v>
      </c>
      <c r="E2673" s="17">
        <v>11.99</v>
      </c>
      <c r="F2673" s="18">
        <f>E2673/C2673</f>
        <v>9.2230769230769227E-2</v>
      </c>
    </row>
    <row r="2674" spans="1:6" x14ac:dyDescent="0.25">
      <c r="A2674" s="8">
        <v>1479775</v>
      </c>
      <c r="B2674" t="s">
        <v>2669</v>
      </c>
      <c r="C2674" s="17">
        <f>SUM(D2674:E2674)</f>
        <v>365</v>
      </c>
      <c r="D2674" s="17">
        <v>327.35000000000002</v>
      </c>
      <c r="E2674" s="17">
        <v>37.65</v>
      </c>
      <c r="F2674" s="18">
        <f>E2674/C2674</f>
        <v>0.10315068493150685</v>
      </c>
    </row>
    <row r="2675" spans="1:6" x14ac:dyDescent="0.25">
      <c r="A2675" s="8">
        <v>1479523</v>
      </c>
      <c r="B2675" t="s">
        <v>2670</v>
      </c>
      <c r="C2675" s="17">
        <f>SUM(D2675:E2675)</f>
        <v>915</v>
      </c>
      <c r="D2675" s="17">
        <v>819.42</v>
      </c>
      <c r="E2675" s="17">
        <v>95.58</v>
      </c>
      <c r="F2675" s="18">
        <f>E2675/C2675</f>
        <v>0.10445901639344263</v>
      </c>
    </row>
    <row r="2676" spans="1:6" x14ac:dyDescent="0.25">
      <c r="A2676" s="8">
        <v>456532</v>
      </c>
      <c r="B2676" t="s">
        <v>2671</v>
      </c>
      <c r="C2676" s="17">
        <f>SUM(D2676:E2676)</f>
        <v>51.5</v>
      </c>
      <c r="D2676" s="17">
        <v>47.99</v>
      </c>
      <c r="E2676" s="17">
        <v>3.51</v>
      </c>
      <c r="F2676" s="18">
        <f>E2676/C2676</f>
        <v>6.8155339805825235E-2</v>
      </c>
    </row>
    <row r="2677" spans="1:6" x14ac:dyDescent="0.25">
      <c r="A2677" s="8">
        <v>456531</v>
      </c>
      <c r="B2677" t="s">
        <v>2672</v>
      </c>
      <c r="C2677" s="17">
        <f>SUM(D2677:E2677)</f>
        <v>60</v>
      </c>
      <c r="D2677" s="17">
        <v>54.21</v>
      </c>
      <c r="E2677" s="17">
        <v>5.79</v>
      </c>
      <c r="F2677" s="18">
        <f>E2677/C2677</f>
        <v>9.6500000000000002E-2</v>
      </c>
    </row>
    <row r="2678" spans="1:6" x14ac:dyDescent="0.25">
      <c r="A2678" s="8">
        <v>496910</v>
      </c>
      <c r="B2678" t="s">
        <v>2673</v>
      </c>
      <c r="C2678" s="17">
        <f>SUM(D2678:E2678)</f>
        <v>132</v>
      </c>
      <c r="D2678" s="17">
        <v>119.92</v>
      </c>
      <c r="E2678" s="17">
        <v>12.08</v>
      </c>
      <c r="F2678" s="18">
        <f>E2678/C2678</f>
        <v>9.1515151515151522E-2</v>
      </c>
    </row>
    <row r="2679" spans="1:6" x14ac:dyDescent="0.25">
      <c r="A2679" s="8">
        <v>1478693</v>
      </c>
      <c r="B2679" t="s">
        <v>2674</v>
      </c>
      <c r="C2679" s="17">
        <f>SUM(D2679:E2679)</f>
        <v>13.75</v>
      </c>
      <c r="D2679" s="17">
        <v>13.15</v>
      </c>
      <c r="E2679" s="17">
        <v>0.6</v>
      </c>
      <c r="F2679" s="18">
        <f>E2679/C2679</f>
        <v>4.3636363636363633E-2</v>
      </c>
    </row>
    <row r="2680" spans="1:6" x14ac:dyDescent="0.25">
      <c r="A2680" s="8">
        <v>316202</v>
      </c>
      <c r="B2680" t="s">
        <v>2675</v>
      </c>
      <c r="C2680" s="17">
        <f>SUM(D2680:E2680)</f>
        <v>2350.9</v>
      </c>
      <c r="D2680" s="17">
        <v>2130.52</v>
      </c>
      <c r="E2680" s="17">
        <v>220.38</v>
      </c>
      <c r="F2680" s="18">
        <f>E2680/C2680</f>
        <v>9.3742821897996501E-2</v>
      </c>
    </row>
    <row r="2681" spans="1:6" x14ac:dyDescent="0.25">
      <c r="A2681" s="8">
        <v>1480352</v>
      </c>
      <c r="B2681" t="s">
        <v>2676</v>
      </c>
      <c r="C2681" s="17">
        <f>SUM(D2681:E2681)</f>
        <v>120</v>
      </c>
      <c r="D2681" s="17">
        <v>108.44</v>
      </c>
      <c r="E2681" s="17">
        <v>11.56</v>
      </c>
      <c r="F2681" s="18">
        <f>E2681/C2681</f>
        <v>9.633333333333334E-2</v>
      </c>
    </row>
    <row r="2682" spans="1:6" x14ac:dyDescent="0.25">
      <c r="A2682" s="8">
        <v>319613</v>
      </c>
      <c r="B2682" t="s">
        <v>2677</v>
      </c>
      <c r="C2682" s="17">
        <f>SUM(D2682:E2682)</f>
        <v>220</v>
      </c>
      <c r="D2682" s="17">
        <v>194.89</v>
      </c>
      <c r="E2682" s="17">
        <v>25.11</v>
      </c>
      <c r="F2682" s="18">
        <f>E2682/C2682</f>
        <v>0.11413636363636363</v>
      </c>
    </row>
    <row r="2683" spans="1:6" x14ac:dyDescent="0.25">
      <c r="A2683" s="8">
        <v>1481325</v>
      </c>
      <c r="B2683" t="s">
        <v>2678</v>
      </c>
      <c r="C2683" s="17">
        <f>SUM(D2683:E2683)</f>
        <v>8.5</v>
      </c>
      <c r="D2683" s="17">
        <v>7.72</v>
      </c>
      <c r="E2683" s="17">
        <v>0.78</v>
      </c>
      <c r="F2683" s="18">
        <f>E2683/C2683</f>
        <v>9.1764705882352943E-2</v>
      </c>
    </row>
    <row r="2684" spans="1:6" x14ac:dyDescent="0.25">
      <c r="A2684" s="8">
        <v>1478457</v>
      </c>
      <c r="B2684" t="s">
        <v>2679</v>
      </c>
      <c r="C2684" s="17">
        <f>SUM(D2684:E2684)</f>
        <v>49</v>
      </c>
      <c r="D2684" s="17">
        <v>45.59</v>
      </c>
      <c r="E2684" s="17">
        <v>3.41</v>
      </c>
      <c r="F2684" s="18">
        <f>E2684/C2684</f>
        <v>6.9591836734693879E-2</v>
      </c>
    </row>
    <row r="2685" spans="1:6" x14ac:dyDescent="0.25">
      <c r="A2685" s="8">
        <v>497073</v>
      </c>
      <c r="B2685" t="s">
        <v>2680</v>
      </c>
      <c r="C2685" s="17">
        <f>SUM(D2685:E2685)</f>
        <v>850</v>
      </c>
      <c r="D2685" s="17">
        <v>797.5</v>
      </c>
      <c r="E2685" s="17">
        <v>52.5</v>
      </c>
      <c r="F2685" s="18">
        <f>E2685/C2685</f>
        <v>6.1764705882352944E-2</v>
      </c>
    </row>
    <row r="2686" spans="1:6" x14ac:dyDescent="0.25">
      <c r="A2686" s="8">
        <v>1478836</v>
      </c>
      <c r="B2686" t="s">
        <v>2681</v>
      </c>
      <c r="C2686" s="17">
        <f>SUM(D2686:E2686)</f>
        <v>197.5</v>
      </c>
      <c r="D2686" s="17">
        <v>181.29</v>
      </c>
      <c r="E2686" s="17">
        <v>16.21</v>
      </c>
      <c r="F2686" s="18">
        <f>E2686/C2686</f>
        <v>8.2075949367088619E-2</v>
      </c>
    </row>
    <row r="2687" spans="1:6" x14ac:dyDescent="0.25">
      <c r="A2687" s="8">
        <v>519587</v>
      </c>
      <c r="B2687" t="s">
        <v>2682</v>
      </c>
      <c r="C2687" s="17">
        <f>SUM(D2687:E2687)</f>
        <v>180</v>
      </c>
      <c r="D2687" s="17">
        <v>162.66999999999999</v>
      </c>
      <c r="E2687" s="17">
        <v>17.329999999999998</v>
      </c>
      <c r="F2687" s="18">
        <f>E2687/C2687</f>
        <v>9.6277777777777768E-2</v>
      </c>
    </row>
    <row r="2688" spans="1:6" x14ac:dyDescent="0.25">
      <c r="A2688" s="8">
        <v>335849</v>
      </c>
      <c r="B2688" t="s">
        <v>2683</v>
      </c>
      <c r="C2688" s="17">
        <f>SUM(D2688:E2688)</f>
        <v>3144.2200000000003</v>
      </c>
      <c r="D2688" s="17">
        <v>2946.82</v>
      </c>
      <c r="E2688" s="17">
        <v>197.4</v>
      </c>
      <c r="F2688" s="18">
        <f>E2688/C2688</f>
        <v>6.2781866408839079E-2</v>
      </c>
    </row>
    <row r="2689" spans="1:6" x14ac:dyDescent="0.25">
      <c r="A2689" s="8">
        <v>456658</v>
      </c>
      <c r="B2689" t="s">
        <v>2684</v>
      </c>
      <c r="C2689" s="17">
        <f>SUM(D2689:E2689)</f>
        <v>240</v>
      </c>
      <c r="D2689" s="17">
        <v>216.89</v>
      </c>
      <c r="E2689" s="17">
        <v>23.11</v>
      </c>
      <c r="F2689" s="18">
        <f>E2689/C2689</f>
        <v>9.6291666666666664E-2</v>
      </c>
    </row>
    <row r="2690" spans="1:6" x14ac:dyDescent="0.25">
      <c r="A2690" s="8">
        <v>1481063</v>
      </c>
      <c r="B2690" t="s">
        <v>2685</v>
      </c>
      <c r="C2690" s="17">
        <f>SUM(D2690:E2690)</f>
        <v>67.5</v>
      </c>
      <c r="D2690" s="17">
        <v>60.86</v>
      </c>
      <c r="E2690" s="17">
        <v>6.64</v>
      </c>
      <c r="F2690" s="18">
        <f>E2690/C2690</f>
        <v>9.8370370370370372E-2</v>
      </c>
    </row>
    <row r="2691" spans="1:6" x14ac:dyDescent="0.25">
      <c r="A2691" s="8">
        <v>320857</v>
      </c>
      <c r="B2691" t="s">
        <v>2686</v>
      </c>
      <c r="C2691" s="17">
        <f>SUM(D2691:E2691)</f>
        <v>512.5</v>
      </c>
      <c r="D2691" s="17">
        <v>458.07</v>
      </c>
      <c r="E2691" s="17">
        <v>54.43</v>
      </c>
      <c r="F2691" s="18">
        <f>E2691/C2691</f>
        <v>0.10620487804878048</v>
      </c>
    </row>
    <row r="2692" spans="1:6" x14ac:dyDescent="0.25">
      <c r="A2692" s="8">
        <v>1481322</v>
      </c>
      <c r="B2692" t="s">
        <v>2687</v>
      </c>
      <c r="C2692" s="17">
        <f>SUM(D2692:E2692)</f>
        <v>2582.5</v>
      </c>
      <c r="D2692" s="17">
        <v>2336.0700000000002</v>
      </c>
      <c r="E2692" s="17">
        <v>246.43</v>
      </c>
      <c r="F2692" s="18">
        <f>E2692/C2692</f>
        <v>9.5423039690222658E-2</v>
      </c>
    </row>
    <row r="2693" spans="1:6" x14ac:dyDescent="0.25">
      <c r="A2693" s="8">
        <v>315041</v>
      </c>
      <c r="B2693" t="s">
        <v>2688</v>
      </c>
      <c r="C2693" s="17">
        <f>SUM(D2693:E2693)</f>
        <v>699</v>
      </c>
      <c r="D2693" s="17">
        <v>630.62</v>
      </c>
      <c r="E2693" s="17">
        <v>68.38</v>
      </c>
      <c r="F2693" s="18">
        <f>E2693/C2693</f>
        <v>9.7825464949928456E-2</v>
      </c>
    </row>
    <row r="2694" spans="1:6" x14ac:dyDescent="0.25">
      <c r="A2694" s="8">
        <v>1472667</v>
      </c>
      <c r="B2694" t="s">
        <v>2689</v>
      </c>
      <c r="C2694" s="17">
        <f>SUM(D2694:E2694)</f>
        <v>235</v>
      </c>
      <c r="D2694" s="17">
        <v>212.19</v>
      </c>
      <c r="E2694" s="17">
        <v>22.81</v>
      </c>
      <c r="F2694" s="18">
        <f>E2694/C2694</f>
        <v>9.7063829787234032E-2</v>
      </c>
    </row>
    <row r="2695" spans="1:6" x14ac:dyDescent="0.25">
      <c r="A2695" s="8">
        <v>315399</v>
      </c>
      <c r="B2695" t="s">
        <v>2690</v>
      </c>
      <c r="C2695" s="17">
        <f>SUM(D2695:E2695)</f>
        <v>12877.759999999998</v>
      </c>
      <c r="D2695" s="17">
        <v>11644.71</v>
      </c>
      <c r="E2695" s="17">
        <v>1233.05</v>
      </c>
      <c r="F2695" s="18">
        <f>E2695/C2695</f>
        <v>9.5750347886588982E-2</v>
      </c>
    </row>
    <row r="2696" spans="1:6" x14ac:dyDescent="0.25">
      <c r="A2696" s="8">
        <v>1481932</v>
      </c>
      <c r="B2696" t="s">
        <v>2691</v>
      </c>
      <c r="C2696" s="17">
        <f>SUM(D2696:E2696)</f>
        <v>703</v>
      </c>
      <c r="D2696" s="17">
        <v>662.37</v>
      </c>
      <c r="E2696" s="17">
        <v>40.630000000000003</v>
      </c>
      <c r="F2696" s="18">
        <f>E2696/C2696</f>
        <v>5.7795163584637273E-2</v>
      </c>
    </row>
    <row r="2697" spans="1:6" x14ac:dyDescent="0.25">
      <c r="A2697" s="8">
        <v>316380</v>
      </c>
      <c r="B2697" t="s">
        <v>2692</v>
      </c>
      <c r="C2697" s="17">
        <f>SUM(D2697:E2697)</f>
        <v>2299.25</v>
      </c>
      <c r="D2697" s="17">
        <v>2079.17</v>
      </c>
      <c r="E2697" s="17">
        <v>220.08</v>
      </c>
      <c r="F2697" s="18">
        <f>E2697/C2697</f>
        <v>9.5718168968141795E-2</v>
      </c>
    </row>
    <row r="2698" spans="1:6" x14ac:dyDescent="0.25">
      <c r="A2698" s="8">
        <v>1481418</v>
      </c>
      <c r="B2698" t="s">
        <v>2693</v>
      </c>
      <c r="C2698" s="17">
        <f>SUM(D2698:E2698)</f>
        <v>410</v>
      </c>
      <c r="D2698" s="17">
        <v>372.97</v>
      </c>
      <c r="E2698" s="17">
        <v>37.03</v>
      </c>
      <c r="F2698" s="18">
        <f>E2698/C2698</f>
        <v>9.0317073170731704E-2</v>
      </c>
    </row>
    <row r="2699" spans="1:6" x14ac:dyDescent="0.25">
      <c r="A2699" s="8">
        <v>456968</v>
      </c>
      <c r="B2699" t="s">
        <v>2694</v>
      </c>
      <c r="C2699" s="17">
        <f>SUM(D2699:E2699)</f>
        <v>80</v>
      </c>
      <c r="D2699" s="17">
        <v>74.94</v>
      </c>
      <c r="E2699" s="17">
        <v>5.0599999999999996</v>
      </c>
      <c r="F2699" s="18">
        <f>E2699/C2699</f>
        <v>6.3250000000000001E-2</v>
      </c>
    </row>
    <row r="2700" spans="1:6" x14ac:dyDescent="0.25">
      <c r="A2700" s="8">
        <v>1478544</v>
      </c>
      <c r="B2700" t="s">
        <v>2695</v>
      </c>
      <c r="C2700" s="17">
        <f>SUM(D2700:E2700)</f>
        <v>7.5</v>
      </c>
      <c r="D2700" s="17">
        <v>6.76</v>
      </c>
      <c r="E2700" s="17">
        <v>0.74</v>
      </c>
      <c r="F2700" s="18">
        <f>E2700/C2700</f>
        <v>9.8666666666666666E-2</v>
      </c>
    </row>
    <row r="2701" spans="1:6" x14ac:dyDescent="0.25">
      <c r="A2701" s="8">
        <v>1480315</v>
      </c>
      <c r="B2701" t="s">
        <v>2696</v>
      </c>
      <c r="C2701" s="17">
        <f>SUM(D2701:E2701)</f>
        <v>105</v>
      </c>
      <c r="D2701" s="17">
        <v>97.28</v>
      </c>
      <c r="E2701" s="17">
        <v>7.72</v>
      </c>
      <c r="F2701" s="18">
        <f>E2701/C2701</f>
        <v>7.3523809523809519E-2</v>
      </c>
    </row>
    <row r="2702" spans="1:6" x14ac:dyDescent="0.25">
      <c r="A2702" s="8">
        <v>315852</v>
      </c>
      <c r="B2702" t="s">
        <v>2697</v>
      </c>
      <c r="C2702" s="17">
        <f>SUM(D2702:E2702)</f>
        <v>819</v>
      </c>
      <c r="D2702" s="17">
        <v>744.2</v>
      </c>
      <c r="E2702" s="17">
        <v>74.8</v>
      </c>
      <c r="F2702" s="18">
        <f>E2702/C2702</f>
        <v>9.1330891330891326E-2</v>
      </c>
    </row>
    <row r="2703" spans="1:6" x14ac:dyDescent="0.25">
      <c r="A2703" s="8">
        <v>315809</v>
      </c>
      <c r="B2703" t="s">
        <v>2698</v>
      </c>
      <c r="C2703" s="17">
        <f>SUM(D2703:E2703)</f>
        <v>1513.2</v>
      </c>
      <c r="D2703" s="17">
        <v>1374.92</v>
      </c>
      <c r="E2703" s="17">
        <v>138.28</v>
      </c>
      <c r="F2703" s="18">
        <f>E2703/C2703</f>
        <v>9.1382500660851171E-2</v>
      </c>
    </row>
    <row r="2704" spans="1:6" x14ac:dyDescent="0.25">
      <c r="A2704" s="8">
        <v>1480152</v>
      </c>
      <c r="B2704" t="s">
        <v>2699</v>
      </c>
      <c r="C2704" s="17">
        <f>SUM(D2704:E2704)</f>
        <v>36</v>
      </c>
      <c r="D2704" s="17">
        <v>32.520000000000003</v>
      </c>
      <c r="E2704" s="17">
        <v>3.48</v>
      </c>
      <c r="F2704" s="18">
        <f>E2704/C2704</f>
        <v>9.6666666666666665E-2</v>
      </c>
    </row>
    <row r="2705" spans="1:6" x14ac:dyDescent="0.25">
      <c r="A2705" s="8">
        <v>515359</v>
      </c>
      <c r="B2705" t="s">
        <v>2700</v>
      </c>
      <c r="C2705" s="17">
        <f>SUM(D2705:E2705)</f>
        <v>25</v>
      </c>
      <c r="D2705" s="17">
        <v>23.75</v>
      </c>
      <c r="E2705" s="17">
        <v>1.25</v>
      </c>
      <c r="F2705" s="18">
        <f>E2705/C2705</f>
        <v>0.05</v>
      </c>
    </row>
    <row r="2706" spans="1:6" x14ac:dyDescent="0.25">
      <c r="A2706" s="8">
        <v>316178</v>
      </c>
      <c r="B2706" t="s">
        <v>2701</v>
      </c>
      <c r="C2706" s="17">
        <f>SUM(D2706:E2706)</f>
        <v>666</v>
      </c>
      <c r="D2706" s="17">
        <v>610.29999999999995</v>
      </c>
      <c r="E2706" s="17">
        <v>55.7</v>
      </c>
      <c r="F2706" s="18">
        <f>E2706/C2706</f>
        <v>8.3633633633633644E-2</v>
      </c>
    </row>
    <row r="2707" spans="1:6" x14ac:dyDescent="0.25">
      <c r="A2707" s="8">
        <v>316737</v>
      </c>
      <c r="B2707" t="s">
        <v>2702</v>
      </c>
      <c r="C2707" s="17">
        <f>SUM(D2707:E2707)</f>
        <v>262.5</v>
      </c>
      <c r="D2707" s="17">
        <v>237.22</v>
      </c>
      <c r="E2707" s="17">
        <v>25.28</v>
      </c>
      <c r="F2707" s="18">
        <f>E2707/C2707</f>
        <v>9.6304761904761907E-2</v>
      </c>
    </row>
    <row r="2708" spans="1:6" x14ac:dyDescent="0.25">
      <c r="A2708" s="8">
        <v>1481977</v>
      </c>
      <c r="B2708" t="s">
        <v>2703</v>
      </c>
      <c r="C2708" s="17">
        <f>SUM(D2708:E2708)</f>
        <v>458.66999999999996</v>
      </c>
      <c r="D2708" s="17">
        <v>438.96</v>
      </c>
      <c r="E2708" s="17">
        <v>19.71</v>
      </c>
      <c r="F2708" s="18">
        <f>E2708/C2708</f>
        <v>4.2972071423899541E-2</v>
      </c>
    </row>
    <row r="2709" spans="1:6" x14ac:dyDescent="0.25">
      <c r="A2709" s="8">
        <v>1480067</v>
      </c>
      <c r="B2709" t="s">
        <v>2704</v>
      </c>
      <c r="C2709" s="17">
        <f>SUM(D2709:E2709)</f>
        <v>375</v>
      </c>
      <c r="D2709" s="17">
        <v>342.91</v>
      </c>
      <c r="E2709" s="17">
        <v>32.090000000000003</v>
      </c>
      <c r="F2709" s="18">
        <f>E2709/C2709</f>
        <v>8.5573333333333348E-2</v>
      </c>
    </row>
    <row r="2710" spans="1:6" x14ac:dyDescent="0.25">
      <c r="A2710" s="8">
        <v>1480206</v>
      </c>
      <c r="B2710" t="s">
        <v>2705</v>
      </c>
      <c r="C2710" s="17">
        <f>SUM(D2710:E2710)</f>
        <v>240</v>
      </c>
      <c r="D2710" s="17">
        <v>216.89</v>
      </c>
      <c r="E2710" s="17">
        <v>23.11</v>
      </c>
      <c r="F2710" s="18">
        <f>E2710/C2710</f>
        <v>9.6291666666666664E-2</v>
      </c>
    </row>
    <row r="2711" spans="1:6" x14ac:dyDescent="0.25">
      <c r="A2711" s="8">
        <v>456924</v>
      </c>
      <c r="B2711" t="s">
        <v>2706</v>
      </c>
      <c r="C2711" s="17">
        <f>SUM(D2711:E2711)</f>
        <v>5.5</v>
      </c>
      <c r="D2711" s="17">
        <v>5.22</v>
      </c>
      <c r="E2711" s="17">
        <v>0.28000000000000003</v>
      </c>
      <c r="F2711" s="18">
        <f>E2711/C2711</f>
        <v>5.0909090909090911E-2</v>
      </c>
    </row>
    <row r="2712" spans="1:6" x14ac:dyDescent="0.25">
      <c r="A2712" s="8">
        <v>1480581</v>
      </c>
      <c r="B2712" t="s">
        <v>2707</v>
      </c>
      <c r="C2712" s="17">
        <f>SUM(D2712:E2712)</f>
        <v>60</v>
      </c>
      <c r="D2712" s="17">
        <v>54.21</v>
      </c>
      <c r="E2712" s="17">
        <v>5.79</v>
      </c>
      <c r="F2712" s="18">
        <f>E2712/C2712</f>
        <v>9.6500000000000002E-2</v>
      </c>
    </row>
    <row r="2713" spans="1:6" x14ac:dyDescent="0.25">
      <c r="A2713" s="8">
        <v>315489</v>
      </c>
      <c r="B2713" t="s">
        <v>2708</v>
      </c>
      <c r="C2713" s="17">
        <f>SUM(D2713:E2713)</f>
        <v>14110.52</v>
      </c>
      <c r="D2713" s="17">
        <v>12804.25</v>
      </c>
      <c r="E2713" s="17">
        <v>1306.27</v>
      </c>
      <c r="F2713" s="18">
        <f>E2713/C2713</f>
        <v>9.2574192871701391E-2</v>
      </c>
    </row>
    <row r="2714" spans="1:6" x14ac:dyDescent="0.25">
      <c r="A2714" s="8">
        <v>497039</v>
      </c>
      <c r="B2714" t="s">
        <v>2709</v>
      </c>
      <c r="C2714" s="17">
        <f>SUM(D2714:E2714)</f>
        <v>970.5</v>
      </c>
      <c r="D2714" s="17">
        <v>878.46</v>
      </c>
      <c r="E2714" s="17">
        <v>92.04</v>
      </c>
      <c r="F2714" s="18">
        <f>E2714/C2714</f>
        <v>9.4837712519319939E-2</v>
      </c>
    </row>
    <row r="2715" spans="1:6" x14ac:dyDescent="0.25">
      <c r="A2715" s="8">
        <v>316288</v>
      </c>
      <c r="B2715" t="s">
        <v>2710</v>
      </c>
      <c r="C2715" s="17">
        <f>SUM(D2715:E2715)</f>
        <v>13957.83</v>
      </c>
      <c r="D2715" s="17">
        <v>12581.25</v>
      </c>
      <c r="E2715" s="17">
        <v>1376.58</v>
      </c>
      <c r="F2715" s="18">
        <f>E2715/C2715</f>
        <v>9.8624213076101364E-2</v>
      </c>
    </row>
    <row r="2716" spans="1:6" x14ac:dyDescent="0.25">
      <c r="A2716" s="8">
        <v>316569</v>
      </c>
      <c r="B2716" t="s">
        <v>2711</v>
      </c>
      <c r="C2716" s="17">
        <f>SUM(D2716:E2716)</f>
        <v>3214.5</v>
      </c>
      <c r="D2716" s="17">
        <v>2902.51</v>
      </c>
      <c r="E2716" s="17">
        <v>311.99</v>
      </c>
      <c r="F2716" s="18">
        <f>E2716/C2716</f>
        <v>9.7057085083216671E-2</v>
      </c>
    </row>
    <row r="2717" spans="1:6" x14ac:dyDescent="0.25">
      <c r="A2717" s="8">
        <v>465390</v>
      </c>
      <c r="B2717" t="s">
        <v>2712</v>
      </c>
      <c r="C2717" s="17">
        <f>SUM(D2717:E2717)</f>
        <v>668.81999999999994</v>
      </c>
      <c r="D2717" s="17">
        <v>619.29999999999995</v>
      </c>
      <c r="E2717" s="17">
        <v>49.52</v>
      </c>
      <c r="F2717" s="18">
        <f>E2717/C2717</f>
        <v>7.4040848060763748E-2</v>
      </c>
    </row>
    <row r="2718" spans="1:6" x14ac:dyDescent="0.25">
      <c r="A2718" s="8">
        <v>316381</v>
      </c>
      <c r="B2718" t="s">
        <v>2713</v>
      </c>
      <c r="C2718" s="17">
        <f>SUM(D2718:E2718)</f>
        <v>1712.85</v>
      </c>
      <c r="D2718" s="17">
        <v>1552.57</v>
      </c>
      <c r="E2718" s="17">
        <v>160.28</v>
      </c>
      <c r="F2718" s="18">
        <f>E2718/C2718</f>
        <v>9.3575035759114925E-2</v>
      </c>
    </row>
    <row r="2719" spans="1:6" x14ac:dyDescent="0.25">
      <c r="A2719" s="8">
        <v>315811</v>
      </c>
      <c r="B2719" t="s">
        <v>2714</v>
      </c>
      <c r="C2719" s="17">
        <f>SUM(D2719:E2719)</f>
        <v>1147</v>
      </c>
      <c r="D2719" s="17">
        <v>1036.49</v>
      </c>
      <c r="E2719" s="17">
        <v>110.51</v>
      </c>
      <c r="F2719" s="18">
        <f>E2719/C2719</f>
        <v>9.6346992153443764E-2</v>
      </c>
    </row>
    <row r="2720" spans="1:6" x14ac:dyDescent="0.25">
      <c r="A2720" s="9">
        <v>1482289</v>
      </c>
      <c r="B2720" s="1" t="s">
        <v>2715</v>
      </c>
      <c r="C2720" s="19">
        <f>SUM(D2720:E2720)</f>
        <v>946</v>
      </c>
      <c r="D2720" s="19">
        <v>771.75</v>
      </c>
      <c r="E2720" s="19">
        <v>174.25</v>
      </c>
      <c r="F2720" s="20">
        <f>E2720/C2720</f>
        <v>0.18419661733615222</v>
      </c>
    </row>
    <row r="2721" spans="1:6" x14ac:dyDescent="0.25">
      <c r="A2721" s="8">
        <v>1478320</v>
      </c>
      <c r="B2721" t="s">
        <v>2716</v>
      </c>
      <c r="C2721" s="17">
        <f>SUM(D2721:E2721)</f>
        <v>120</v>
      </c>
      <c r="D2721" s="17">
        <v>108.44</v>
      </c>
      <c r="E2721" s="17">
        <v>11.56</v>
      </c>
      <c r="F2721" s="18">
        <f>E2721/C2721</f>
        <v>9.633333333333334E-2</v>
      </c>
    </row>
    <row r="2722" spans="1:6" x14ac:dyDescent="0.25">
      <c r="A2722" s="8">
        <v>316577</v>
      </c>
      <c r="B2722" t="s">
        <v>2717</v>
      </c>
      <c r="C2722" s="17">
        <f>SUM(D2722:E2722)</f>
        <v>535</v>
      </c>
      <c r="D2722" s="17">
        <v>481</v>
      </c>
      <c r="E2722" s="17">
        <v>54</v>
      </c>
      <c r="F2722" s="18">
        <f>E2722/C2722</f>
        <v>0.10093457943925234</v>
      </c>
    </row>
    <row r="2723" spans="1:6" x14ac:dyDescent="0.25">
      <c r="A2723" s="8">
        <v>316717</v>
      </c>
      <c r="B2723" t="s">
        <v>2718</v>
      </c>
      <c r="C2723" s="17">
        <f>SUM(D2723:E2723)</f>
        <v>15</v>
      </c>
      <c r="D2723" s="17">
        <v>13.11</v>
      </c>
      <c r="E2723" s="17">
        <v>1.89</v>
      </c>
      <c r="F2723" s="18">
        <f>E2723/C2723</f>
        <v>0.126</v>
      </c>
    </row>
    <row r="2724" spans="1:6" x14ac:dyDescent="0.25">
      <c r="A2724" s="8">
        <v>316536</v>
      </c>
      <c r="B2724" t="s">
        <v>2719</v>
      </c>
      <c r="C2724" s="17">
        <f>SUM(D2724:E2724)</f>
        <v>530</v>
      </c>
      <c r="D2724" s="17">
        <v>458.55</v>
      </c>
      <c r="E2724" s="17">
        <v>71.45</v>
      </c>
      <c r="F2724" s="18">
        <f>E2724/C2724</f>
        <v>0.134811320754717</v>
      </c>
    </row>
    <row r="2725" spans="1:6" x14ac:dyDescent="0.25">
      <c r="A2725" s="8">
        <v>456616</v>
      </c>
      <c r="B2725" t="s">
        <v>2720</v>
      </c>
      <c r="C2725" s="17">
        <f>SUM(D2725:E2725)</f>
        <v>10</v>
      </c>
      <c r="D2725" s="17">
        <v>9.57</v>
      </c>
      <c r="E2725" s="17">
        <v>0.43</v>
      </c>
      <c r="F2725" s="18">
        <f>E2725/C2725</f>
        <v>4.2999999999999997E-2</v>
      </c>
    </row>
    <row r="2726" spans="1:6" x14ac:dyDescent="0.25">
      <c r="A2726" s="8">
        <v>316587</v>
      </c>
      <c r="B2726" t="s">
        <v>2721</v>
      </c>
      <c r="C2726" s="17">
        <f>SUM(D2726:E2726)</f>
        <v>2865.5</v>
      </c>
      <c r="D2726" s="17">
        <v>2639.67</v>
      </c>
      <c r="E2726" s="17">
        <v>225.83</v>
      </c>
      <c r="F2726" s="18">
        <f>E2726/C2726</f>
        <v>7.8809980806142044E-2</v>
      </c>
    </row>
    <row r="2727" spans="1:6" x14ac:dyDescent="0.25">
      <c r="A2727" s="8">
        <v>1481974</v>
      </c>
      <c r="B2727" t="s">
        <v>2722</v>
      </c>
      <c r="C2727" s="17">
        <f>SUM(D2727:E2727)</f>
        <v>120</v>
      </c>
      <c r="D2727" s="17">
        <v>108.44</v>
      </c>
      <c r="E2727" s="17">
        <v>11.56</v>
      </c>
      <c r="F2727" s="18">
        <f>E2727/C2727</f>
        <v>9.633333333333334E-2</v>
      </c>
    </row>
    <row r="2728" spans="1:6" x14ac:dyDescent="0.25">
      <c r="A2728" s="8">
        <v>456666</v>
      </c>
      <c r="B2728" t="s">
        <v>2723</v>
      </c>
      <c r="C2728" s="17">
        <f>SUM(D2728:E2728)</f>
        <v>1310.5</v>
      </c>
      <c r="D2728" s="17">
        <v>1199.49</v>
      </c>
      <c r="E2728" s="17">
        <v>111.01</v>
      </c>
      <c r="F2728" s="18">
        <f>E2728/C2728</f>
        <v>8.4708126669210224E-2</v>
      </c>
    </row>
    <row r="2729" spans="1:6" x14ac:dyDescent="0.25">
      <c r="A2729" s="8">
        <v>315828</v>
      </c>
      <c r="B2729" t="s">
        <v>2724</v>
      </c>
      <c r="C2729" s="17">
        <f>SUM(D2729:E2729)</f>
        <v>3831.22</v>
      </c>
      <c r="D2729" s="17">
        <v>3451.39</v>
      </c>
      <c r="E2729" s="17">
        <v>379.83</v>
      </c>
      <c r="F2729" s="18">
        <f>E2729/C2729</f>
        <v>9.9140743679558996E-2</v>
      </c>
    </row>
    <row r="2730" spans="1:6" x14ac:dyDescent="0.25">
      <c r="A2730" s="8">
        <v>315812</v>
      </c>
      <c r="B2730" t="s">
        <v>2725</v>
      </c>
      <c r="C2730" s="17">
        <f>SUM(D2730:E2730)</f>
        <v>801.75</v>
      </c>
      <c r="D2730" s="17">
        <v>715.63</v>
      </c>
      <c r="E2730" s="17">
        <v>86.12</v>
      </c>
      <c r="F2730" s="18">
        <f>E2730/C2730</f>
        <v>0.10741502962270034</v>
      </c>
    </row>
    <row r="2731" spans="1:6" x14ac:dyDescent="0.25">
      <c r="A2731" s="8">
        <v>315520</v>
      </c>
      <c r="B2731" t="s">
        <v>2726</v>
      </c>
      <c r="C2731" s="17">
        <f>SUM(D2731:E2731)</f>
        <v>511.5</v>
      </c>
      <c r="D2731" s="17">
        <v>466.25</v>
      </c>
      <c r="E2731" s="17">
        <v>45.25</v>
      </c>
      <c r="F2731" s="18">
        <f>E2731/C2731</f>
        <v>8.8465298142717502E-2</v>
      </c>
    </row>
    <row r="2732" spans="1:6" x14ac:dyDescent="0.25">
      <c r="A2732" s="8">
        <v>463107</v>
      </c>
      <c r="B2732" t="s">
        <v>2727</v>
      </c>
      <c r="C2732" s="17">
        <f>SUM(D2732:E2732)</f>
        <v>70</v>
      </c>
      <c r="D2732" s="17">
        <v>60.91</v>
      </c>
      <c r="E2732" s="17">
        <v>9.09</v>
      </c>
      <c r="F2732" s="18">
        <f>E2732/C2732</f>
        <v>0.12985714285714287</v>
      </c>
    </row>
    <row r="2733" spans="1:6" x14ac:dyDescent="0.25">
      <c r="A2733" s="8">
        <v>1480308</v>
      </c>
      <c r="B2733" t="s">
        <v>2728</v>
      </c>
      <c r="C2733" s="17">
        <f>SUM(D2733:E2733)</f>
        <v>22</v>
      </c>
      <c r="D2733" s="17">
        <v>19.75</v>
      </c>
      <c r="E2733" s="17">
        <v>2.25</v>
      </c>
      <c r="F2733" s="18">
        <f>E2733/C2733</f>
        <v>0.10227272727272728</v>
      </c>
    </row>
    <row r="2734" spans="1:6" x14ac:dyDescent="0.25">
      <c r="A2734" s="8">
        <v>1478461</v>
      </c>
      <c r="B2734" t="s">
        <v>2729</v>
      </c>
      <c r="C2734" s="17">
        <f>SUM(D2734:E2734)</f>
        <v>240</v>
      </c>
      <c r="D2734" s="17">
        <v>216.89</v>
      </c>
      <c r="E2734" s="17">
        <v>23.11</v>
      </c>
      <c r="F2734" s="18">
        <f>E2734/C2734</f>
        <v>9.6291666666666664E-2</v>
      </c>
    </row>
    <row r="2735" spans="1:6" x14ac:dyDescent="0.25">
      <c r="A2735" s="8">
        <v>316718</v>
      </c>
      <c r="B2735" t="s">
        <v>2730</v>
      </c>
      <c r="C2735" s="17">
        <f>SUM(D2735:E2735)</f>
        <v>1514</v>
      </c>
      <c r="D2735" s="17">
        <v>1365.48</v>
      </c>
      <c r="E2735" s="17">
        <v>148.52000000000001</v>
      </c>
      <c r="F2735" s="18">
        <f>E2735/C2735</f>
        <v>9.8097754293262882E-2</v>
      </c>
    </row>
    <row r="2736" spans="1:6" x14ac:dyDescent="0.25">
      <c r="A2736" s="8">
        <v>316741</v>
      </c>
      <c r="B2736" t="s">
        <v>2731</v>
      </c>
      <c r="C2736" s="17">
        <f>SUM(D2736:E2736)</f>
        <v>7709.05</v>
      </c>
      <c r="D2736" s="17">
        <v>6959.84</v>
      </c>
      <c r="E2736" s="17">
        <v>749.21</v>
      </c>
      <c r="F2736" s="18">
        <f>E2736/C2736</f>
        <v>9.7185775160363475E-2</v>
      </c>
    </row>
    <row r="2737" spans="1:6" x14ac:dyDescent="0.25">
      <c r="A2737" s="8">
        <v>316725</v>
      </c>
      <c r="B2737" t="s">
        <v>2732</v>
      </c>
      <c r="C2737" s="17">
        <f>SUM(D2737:E2737)</f>
        <v>1234</v>
      </c>
      <c r="D2737" s="17">
        <v>1104.96</v>
      </c>
      <c r="E2737" s="17">
        <v>129.04</v>
      </c>
      <c r="F2737" s="18">
        <f>E2737/C2737</f>
        <v>0.1045705024311183</v>
      </c>
    </row>
    <row r="2738" spans="1:6" x14ac:dyDescent="0.25">
      <c r="A2738" s="8">
        <v>316719</v>
      </c>
      <c r="B2738" t="s">
        <v>2733</v>
      </c>
      <c r="C2738" s="17">
        <f>SUM(D2738:E2738)</f>
        <v>1279</v>
      </c>
      <c r="D2738" s="17">
        <v>1150.1300000000001</v>
      </c>
      <c r="E2738" s="17">
        <v>128.87</v>
      </c>
      <c r="F2738" s="18">
        <f>E2738/C2738</f>
        <v>0.10075840500390931</v>
      </c>
    </row>
    <row r="2739" spans="1:6" x14ac:dyDescent="0.25">
      <c r="A2739" s="8">
        <v>316720</v>
      </c>
      <c r="B2739" t="s">
        <v>2734</v>
      </c>
      <c r="C2739" s="17">
        <f>SUM(D2739:E2739)</f>
        <v>609</v>
      </c>
      <c r="D2739" s="17">
        <v>545.78</v>
      </c>
      <c r="E2739" s="17">
        <v>63.22</v>
      </c>
      <c r="F2739" s="18">
        <f>E2739/C2739</f>
        <v>0.10380952380952381</v>
      </c>
    </row>
    <row r="2740" spans="1:6" x14ac:dyDescent="0.25">
      <c r="A2740" s="8">
        <v>316721</v>
      </c>
      <c r="B2740" t="s">
        <v>2735</v>
      </c>
      <c r="C2740" s="17">
        <f>SUM(D2740:E2740)</f>
        <v>600</v>
      </c>
      <c r="D2740" s="17">
        <v>538.19000000000005</v>
      </c>
      <c r="E2740" s="17">
        <v>61.81</v>
      </c>
      <c r="F2740" s="18">
        <f>E2740/C2740</f>
        <v>0.10301666666666667</v>
      </c>
    </row>
    <row r="2741" spans="1:6" x14ac:dyDescent="0.25">
      <c r="A2741" s="8">
        <v>316722</v>
      </c>
      <c r="B2741" t="s">
        <v>2736</v>
      </c>
      <c r="C2741" s="17">
        <f>SUM(D2741:E2741)</f>
        <v>274.5</v>
      </c>
      <c r="D2741" s="17">
        <v>242.35</v>
      </c>
      <c r="E2741" s="17">
        <v>32.15</v>
      </c>
      <c r="F2741" s="18">
        <f>E2741/C2741</f>
        <v>0.11712204007285974</v>
      </c>
    </row>
    <row r="2742" spans="1:6" x14ac:dyDescent="0.25">
      <c r="A2742" s="8">
        <v>316734</v>
      </c>
      <c r="B2742" t="s">
        <v>2737</v>
      </c>
      <c r="C2742" s="17">
        <f>SUM(D2742:E2742)</f>
        <v>2366.29</v>
      </c>
      <c r="D2742" s="17">
        <v>2202.9</v>
      </c>
      <c r="E2742" s="17">
        <v>163.38999999999999</v>
      </c>
      <c r="F2742" s="18">
        <f>E2742/C2742</f>
        <v>6.9049017660557238E-2</v>
      </c>
    </row>
    <row r="2743" spans="1:6" x14ac:dyDescent="0.25">
      <c r="A2743" s="8">
        <v>316735</v>
      </c>
      <c r="B2743" t="s">
        <v>2738</v>
      </c>
      <c r="C2743" s="17">
        <f>SUM(D2743:E2743)</f>
        <v>68</v>
      </c>
      <c r="D2743" s="17">
        <v>60.68</v>
      </c>
      <c r="E2743" s="17">
        <v>7.32</v>
      </c>
      <c r="F2743" s="18">
        <f>E2743/C2743</f>
        <v>0.10764705882352942</v>
      </c>
    </row>
    <row r="2744" spans="1:6" x14ac:dyDescent="0.25">
      <c r="A2744" s="8">
        <v>316726</v>
      </c>
      <c r="B2744" t="s">
        <v>2739</v>
      </c>
      <c r="C2744" s="17">
        <f>SUM(D2744:E2744)</f>
        <v>67573.960000000006</v>
      </c>
      <c r="D2744" s="17">
        <v>60922.94</v>
      </c>
      <c r="E2744" s="17">
        <v>6651.02</v>
      </c>
      <c r="F2744" s="18">
        <f>E2744/C2744</f>
        <v>9.8425784133414698E-2</v>
      </c>
    </row>
    <row r="2745" spans="1:6" x14ac:dyDescent="0.25">
      <c r="A2745" s="8">
        <v>316723</v>
      </c>
      <c r="B2745" t="s">
        <v>2740</v>
      </c>
      <c r="C2745" s="17">
        <f>SUM(D2745:E2745)</f>
        <v>936.5</v>
      </c>
      <c r="D2745" s="17">
        <v>845.21</v>
      </c>
      <c r="E2745" s="17">
        <v>91.29</v>
      </c>
      <c r="F2745" s="18">
        <f>E2745/C2745</f>
        <v>9.7479978643886814E-2</v>
      </c>
    </row>
    <row r="2746" spans="1:6" x14ac:dyDescent="0.25">
      <c r="A2746" s="8">
        <v>316728</v>
      </c>
      <c r="B2746" t="s">
        <v>2741</v>
      </c>
      <c r="C2746" s="17">
        <f>SUM(D2746:E2746)</f>
        <v>1198.25</v>
      </c>
      <c r="D2746" s="17">
        <v>1085.3800000000001</v>
      </c>
      <c r="E2746" s="17">
        <v>112.87</v>
      </c>
      <c r="F2746" s="18">
        <f>E2746/C2746</f>
        <v>9.4195702065512213E-2</v>
      </c>
    </row>
    <row r="2747" spans="1:6" x14ac:dyDescent="0.25">
      <c r="A2747" s="8">
        <v>316729</v>
      </c>
      <c r="B2747" t="s">
        <v>2742</v>
      </c>
      <c r="C2747" s="17">
        <f>SUM(D2747:E2747)</f>
        <v>760</v>
      </c>
      <c r="D2747" s="17">
        <v>689.01</v>
      </c>
      <c r="E2747" s="17">
        <v>70.989999999999995</v>
      </c>
      <c r="F2747" s="18">
        <f>E2747/C2747</f>
        <v>9.3407894736842093E-2</v>
      </c>
    </row>
    <row r="2748" spans="1:6" x14ac:dyDescent="0.25">
      <c r="A2748" s="8">
        <v>316730</v>
      </c>
      <c r="B2748" t="s">
        <v>2743</v>
      </c>
      <c r="C2748" s="17">
        <f>SUM(D2748:E2748)</f>
        <v>8277.5</v>
      </c>
      <c r="D2748" s="17">
        <v>7458.26</v>
      </c>
      <c r="E2748" s="17">
        <v>819.24</v>
      </c>
      <c r="F2748" s="18">
        <f>E2748/C2748</f>
        <v>9.8971911809121113E-2</v>
      </c>
    </row>
    <row r="2749" spans="1:6" x14ac:dyDescent="0.25">
      <c r="A2749" s="8">
        <v>316731</v>
      </c>
      <c r="B2749" t="s">
        <v>2744</v>
      </c>
      <c r="C2749" s="17">
        <f>SUM(D2749:E2749)</f>
        <v>4956.5</v>
      </c>
      <c r="D2749" s="17">
        <v>4470.68</v>
      </c>
      <c r="E2749" s="17">
        <v>485.82</v>
      </c>
      <c r="F2749" s="18">
        <f>E2749/C2749</f>
        <v>9.8016745687481088E-2</v>
      </c>
    </row>
    <row r="2750" spans="1:6" x14ac:dyDescent="0.25">
      <c r="A2750" s="8">
        <v>487042</v>
      </c>
      <c r="B2750" t="s">
        <v>2745</v>
      </c>
      <c r="C2750" s="17">
        <f>SUM(D2750:E2750)</f>
        <v>150</v>
      </c>
      <c r="D2750" s="17">
        <v>143.55000000000001</v>
      </c>
      <c r="E2750" s="17">
        <v>6.45</v>
      </c>
      <c r="F2750" s="18">
        <f>E2750/C2750</f>
        <v>4.3000000000000003E-2</v>
      </c>
    </row>
    <row r="2751" spans="1:6" x14ac:dyDescent="0.25">
      <c r="A2751" s="8">
        <v>316732</v>
      </c>
      <c r="B2751" t="s">
        <v>2746</v>
      </c>
      <c r="C2751" s="17">
        <f>SUM(D2751:E2751)</f>
        <v>1705.03</v>
      </c>
      <c r="D2751" s="17">
        <v>1563.43</v>
      </c>
      <c r="E2751" s="17">
        <v>141.6</v>
      </c>
      <c r="F2751" s="18">
        <f>E2751/C2751</f>
        <v>8.3048392110402741E-2</v>
      </c>
    </row>
    <row r="2752" spans="1:6" x14ac:dyDescent="0.25">
      <c r="A2752" s="8">
        <v>316733</v>
      </c>
      <c r="B2752" t="s">
        <v>2747</v>
      </c>
      <c r="C2752" s="17">
        <f>SUM(D2752:E2752)</f>
        <v>6377.5</v>
      </c>
      <c r="D2752" s="17">
        <v>5752</v>
      </c>
      <c r="E2752" s="17">
        <v>625.5</v>
      </c>
      <c r="F2752" s="18">
        <f>E2752/C2752</f>
        <v>9.8079184633477062E-2</v>
      </c>
    </row>
    <row r="2753" spans="1:6" x14ac:dyDescent="0.25">
      <c r="A2753" s="8">
        <v>315448</v>
      </c>
      <c r="B2753" t="s">
        <v>2748</v>
      </c>
      <c r="C2753" s="17">
        <f>SUM(D2753:E2753)</f>
        <v>82</v>
      </c>
      <c r="D2753" s="17">
        <v>74.099999999999994</v>
      </c>
      <c r="E2753" s="17">
        <v>7.9</v>
      </c>
      <c r="F2753" s="18">
        <f>E2753/C2753</f>
        <v>9.6341463414634149E-2</v>
      </c>
    </row>
    <row r="2754" spans="1:6" x14ac:dyDescent="0.25">
      <c r="A2754" s="8">
        <v>316736</v>
      </c>
      <c r="B2754" t="s">
        <v>2749</v>
      </c>
      <c r="C2754" s="17">
        <f>SUM(D2754:E2754)</f>
        <v>9894.75</v>
      </c>
      <c r="D2754" s="17">
        <v>8936.48</v>
      </c>
      <c r="E2754" s="17">
        <v>958.27</v>
      </c>
      <c r="F2754" s="18">
        <f>E2754/C2754</f>
        <v>9.6846307385229535E-2</v>
      </c>
    </row>
    <row r="2755" spans="1:6" x14ac:dyDescent="0.25">
      <c r="A2755" s="8">
        <v>1479702</v>
      </c>
      <c r="B2755" t="s">
        <v>2750</v>
      </c>
      <c r="C2755" s="17">
        <f>SUM(D2755:E2755)</f>
        <v>5499.58</v>
      </c>
      <c r="D2755" s="17">
        <v>4991.42</v>
      </c>
      <c r="E2755" s="17">
        <v>508.16</v>
      </c>
      <c r="F2755" s="18">
        <f>E2755/C2755</f>
        <v>9.2399783256175927E-2</v>
      </c>
    </row>
    <row r="2756" spans="1:6" x14ac:dyDescent="0.25">
      <c r="A2756" s="8">
        <v>316738</v>
      </c>
      <c r="B2756" t="s">
        <v>2751</v>
      </c>
      <c r="C2756" s="17">
        <f>SUM(D2756:E2756)</f>
        <v>1720</v>
      </c>
      <c r="D2756" s="17">
        <v>1536.39</v>
      </c>
      <c r="E2756" s="17">
        <v>183.61</v>
      </c>
      <c r="F2756" s="18">
        <f>E2756/C2756</f>
        <v>0.10675000000000001</v>
      </c>
    </row>
    <row r="2757" spans="1:6" x14ac:dyDescent="0.25">
      <c r="A2757" s="8">
        <v>316739</v>
      </c>
      <c r="B2757" t="s">
        <v>2752</v>
      </c>
      <c r="C2757" s="17">
        <f>SUM(D2757:E2757)</f>
        <v>1317</v>
      </c>
      <c r="D2757" s="17">
        <v>1182.78</v>
      </c>
      <c r="E2757" s="17">
        <v>134.22</v>
      </c>
      <c r="F2757" s="18">
        <f>E2757/C2757</f>
        <v>0.10191343963553531</v>
      </c>
    </row>
    <row r="2758" spans="1:6" x14ac:dyDescent="0.25">
      <c r="A2758" s="8">
        <v>1479816</v>
      </c>
      <c r="B2758" t="s">
        <v>2753</v>
      </c>
      <c r="C2758" s="17">
        <f>SUM(D2758:E2758)</f>
        <v>599.52</v>
      </c>
      <c r="D2758" s="17">
        <v>555</v>
      </c>
      <c r="E2758" s="17">
        <v>44.52</v>
      </c>
      <c r="F2758" s="18">
        <f>E2758/C2758</f>
        <v>7.4259407526020824E-2</v>
      </c>
    </row>
    <row r="2759" spans="1:6" x14ac:dyDescent="0.25">
      <c r="A2759" s="8">
        <v>316382</v>
      </c>
      <c r="B2759" t="s">
        <v>2754</v>
      </c>
      <c r="C2759" s="17">
        <f>SUM(D2759:E2759)</f>
        <v>33595.590000000004</v>
      </c>
      <c r="D2759" s="17">
        <v>30545.74</v>
      </c>
      <c r="E2759" s="17">
        <v>3049.85</v>
      </c>
      <c r="F2759" s="18">
        <f>E2759/C2759</f>
        <v>9.0781260278506776E-2</v>
      </c>
    </row>
    <row r="2760" spans="1:6" x14ac:dyDescent="0.25">
      <c r="A2760" s="8">
        <v>1473937</v>
      </c>
      <c r="B2760" t="s">
        <v>2755</v>
      </c>
      <c r="C2760" s="17">
        <f>SUM(D2760:E2760)</f>
        <v>3135</v>
      </c>
      <c r="D2760" s="17">
        <v>2834.27</v>
      </c>
      <c r="E2760" s="17">
        <v>300.73</v>
      </c>
      <c r="F2760" s="18">
        <f>E2760/C2760</f>
        <v>9.5926634768740041E-2</v>
      </c>
    </row>
    <row r="2761" spans="1:6" x14ac:dyDescent="0.25">
      <c r="A2761" s="8">
        <v>1480749</v>
      </c>
      <c r="B2761" t="s">
        <v>2756</v>
      </c>
      <c r="C2761" s="17">
        <f>SUM(D2761:E2761)</f>
        <v>100</v>
      </c>
      <c r="D2761" s="17">
        <v>95.7</v>
      </c>
      <c r="E2761" s="17">
        <v>4.3</v>
      </c>
      <c r="F2761" s="18">
        <f>E2761/C2761</f>
        <v>4.2999999999999997E-2</v>
      </c>
    </row>
    <row r="2762" spans="1:6" x14ac:dyDescent="0.25">
      <c r="A2762" s="8">
        <v>1481130</v>
      </c>
      <c r="B2762" t="s">
        <v>2757</v>
      </c>
      <c r="C2762" s="17">
        <f>SUM(D2762:E2762)</f>
        <v>480</v>
      </c>
      <c r="D2762" s="17">
        <v>433.81</v>
      </c>
      <c r="E2762" s="17">
        <v>46.19</v>
      </c>
      <c r="F2762" s="18">
        <f>E2762/C2762</f>
        <v>9.6229166666666657E-2</v>
      </c>
    </row>
    <row r="2763" spans="1:6" x14ac:dyDescent="0.25">
      <c r="A2763" s="8">
        <v>1480919</v>
      </c>
      <c r="B2763" t="s">
        <v>2758</v>
      </c>
      <c r="C2763" s="17">
        <f>SUM(D2763:E2763)</f>
        <v>120</v>
      </c>
      <c r="D2763" s="17">
        <v>108.44</v>
      </c>
      <c r="E2763" s="17">
        <v>11.56</v>
      </c>
      <c r="F2763" s="18">
        <f>E2763/C2763</f>
        <v>9.633333333333334E-2</v>
      </c>
    </row>
    <row r="2764" spans="1:6" x14ac:dyDescent="0.25">
      <c r="A2764" s="8">
        <v>487778</v>
      </c>
      <c r="B2764" t="s">
        <v>2759</v>
      </c>
      <c r="C2764" s="17">
        <f>SUM(D2764:E2764)</f>
        <v>993.5</v>
      </c>
      <c r="D2764" s="17">
        <v>897.79</v>
      </c>
      <c r="E2764" s="17">
        <v>95.71</v>
      </c>
      <c r="F2764" s="18">
        <f>E2764/C2764</f>
        <v>9.6336185203824851E-2</v>
      </c>
    </row>
    <row r="2765" spans="1:6" x14ac:dyDescent="0.25">
      <c r="A2765" s="8">
        <v>1479535</v>
      </c>
      <c r="B2765" t="s">
        <v>2760</v>
      </c>
      <c r="C2765" s="17">
        <f>SUM(D2765:E2765)</f>
        <v>120</v>
      </c>
      <c r="D2765" s="17">
        <v>108.44</v>
      </c>
      <c r="E2765" s="17">
        <v>11.56</v>
      </c>
      <c r="F2765" s="18">
        <f>E2765/C2765</f>
        <v>9.633333333333334E-2</v>
      </c>
    </row>
    <row r="2766" spans="1:6" x14ac:dyDescent="0.25">
      <c r="A2766" s="8">
        <v>457349</v>
      </c>
      <c r="B2766" t="s">
        <v>2761</v>
      </c>
      <c r="C2766" s="17">
        <f>SUM(D2766:E2766)</f>
        <v>392</v>
      </c>
      <c r="D2766" s="17">
        <v>355.35</v>
      </c>
      <c r="E2766" s="17">
        <v>36.65</v>
      </c>
      <c r="F2766" s="18">
        <f>E2766/C2766</f>
        <v>9.349489795918367E-2</v>
      </c>
    </row>
    <row r="2767" spans="1:6" x14ac:dyDescent="0.25">
      <c r="A2767" s="8">
        <v>316077</v>
      </c>
      <c r="B2767" t="s">
        <v>2762</v>
      </c>
      <c r="C2767" s="17">
        <f>SUM(D2767:E2767)</f>
        <v>4196</v>
      </c>
      <c r="D2767" s="17">
        <v>3818.07</v>
      </c>
      <c r="E2767" s="17">
        <v>377.93</v>
      </c>
      <c r="F2767" s="18">
        <f>E2767/C2767</f>
        <v>9.0069113441372736E-2</v>
      </c>
    </row>
    <row r="2768" spans="1:6" x14ac:dyDescent="0.25">
      <c r="A2768" s="8">
        <v>1479583</v>
      </c>
      <c r="B2768" t="s">
        <v>2763</v>
      </c>
      <c r="C2768" s="17">
        <f>SUM(D2768:E2768)</f>
        <v>220</v>
      </c>
      <c r="D2768" s="17">
        <v>198.08</v>
      </c>
      <c r="E2768" s="17">
        <v>21.92</v>
      </c>
      <c r="F2768" s="18">
        <f>E2768/C2768</f>
        <v>9.9636363636363648E-2</v>
      </c>
    </row>
    <row r="2769" spans="1:6" x14ac:dyDescent="0.25">
      <c r="A2769" s="8">
        <v>1480075</v>
      </c>
      <c r="B2769" t="s">
        <v>2764</v>
      </c>
      <c r="C2769" s="17">
        <f>SUM(D2769:E2769)</f>
        <v>2520</v>
      </c>
      <c r="D2769" s="17">
        <v>2329.1</v>
      </c>
      <c r="E2769" s="17">
        <v>190.9</v>
      </c>
      <c r="F2769" s="18">
        <f>E2769/C2769</f>
        <v>7.5753968253968254E-2</v>
      </c>
    </row>
    <row r="2770" spans="1:6" x14ac:dyDescent="0.25">
      <c r="A2770" s="8">
        <v>1482328</v>
      </c>
      <c r="B2770" t="s">
        <v>2765</v>
      </c>
      <c r="C2770" s="17">
        <f>SUM(D2770:E2770)</f>
        <v>80</v>
      </c>
      <c r="D2770" s="17">
        <v>76.23</v>
      </c>
      <c r="E2770" s="17">
        <v>3.77</v>
      </c>
      <c r="F2770" s="18">
        <f>E2770/C2770</f>
        <v>4.7125E-2</v>
      </c>
    </row>
    <row r="2771" spans="1:6" x14ac:dyDescent="0.25">
      <c r="A2771" s="8">
        <v>1479851</v>
      </c>
      <c r="B2771" t="s">
        <v>2766</v>
      </c>
      <c r="C2771" s="17">
        <f>SUM(D2771:E2771)</f>
        <v>120</v>
      </c>
      <c r="D2771" s="17">
        <v>108.44</v>
      </c>
      <c r="E2771" s="17">
        <v>11.56</v>
      </c>
      <c r="F2771" s="18">
        <f>E2771/C2771</f>
        <v>9.633333333333334E-2</v>
      </c>
    </row>
    <row r="2772" spans="1:6" x14ac:dyDescent="0.25">
      <c r="A2772" s="8">
        <v>1482198</v>
      </c>
      <c r="B2772" t="s">
        <v>2767</v>
      </c>
      <c r="C2772" s="17">
        <f>SUM(D2772:E2772)</f>
        <v>1159</v>
      </c>
      <c r="D2772" s="17">
        <v>1089.3399999999999</v>
      </c>
      <c r="E2772" s="17">
        <v>69.66</v>
      </c>
      <c r="F2772" s="18">
        <f>E2772/C2772</f>
        <v>6.0103537532355478E-2</v>
      </c>
    </row>
    <row r="2773" spans="1:6" x14ac:dyDescent="0.25">
      <c r="A2773" s="8">
        <v>1481408</v>
      </c>
      <c r="B2773" t="s">
        <v>2768</v>
      </c>
      <c r="C2773" s="17">
        <f>SUM(D2773:E2773)</f>
        <v>360</v>
      </c>
      <c r="D2773" s="17">
        <v>325.36</v>
      </c>
      <c r="E2773" s="17">
        <v>34.64</v>
      </c>
      <c r="F2773" s="18">
        <f>E2773/C2773</f>
        <v>9.6222222222222223E-2</v>
      </c>
    </row>
    <row r="2774" spans="1:6" x14ac:dyDescent="0.25">
      <c r="A2774" s="8">
        <v>493259</v>
      </c>
      <c r="B2774" t="s">
        <v>2769</v>
      </c>
      <c r="C2774" s="17">
        <f>SUM(D2774:E2774)</f>
        <v>10</v>
      </c>
      <c r="D2774" s="17">
        <v>9.57</v>
      </c>
      <c r="E2774" s="17">
        <v>0.43</v>
      </c>
      <c r="F2774" s="18">
        <f>E2774/C2774</f>
        <v>4.2999999999999997E-2</v>
      </c>
    </row>
    <row r="2775" spans="1:6" x14ac:dyDescent="0.25">
      <c r="A2775" s="8">
        <v>1481305</v>
      </c>
      <c r="B2775" t="s">
        <v>2770</v>
      </c>
      <c r="C2775" s="17">
        <f>SUM(D2775:E2775)</f>
        <v>105</v>
      </c>
      <c r="D2775" s="17">
        <v>94.45</v>
      </c>
      <c r="E2775" s="17">
        <v>10.55</v>
      </c>
      <c r="F2775" s="18">
        <f>E2775/C2775</f>
        <v>0.10047619047619048</v>
      </c>
    </row>
    <row r="2776" spans="1:6" x14ac:dyDescent="0.25">
      <c r="A2776" s="8">
        <v>1472332</v>
      </c>
      <c r="B2776" t="s">
        <v>2771</v>
      </c>
      <c r="C2776" s="17">
        <f>SUM(D2776:E2776)</f>
        <v>1116.25</v>
      </c>
      <c r="D2776" s="17">
        <v>1008.53</v>
      </c>
      <c r="E2776" s="17">
        <v>107.72</v>
      </c>
      <c r="F2776" s="18">
        <f>E2776/C2776</f>
        <v>9.6501679731243004E-2</v>
      </c>
    </row>
    <row r="2777" spans="1:6" x14ac:dyDescent="0.25">
      <c r="A2777" s="8">
        <v>376047</v>
      </c>
      <c r="B2777" t="s">
        <v>2772</v>
      </c>
      <c r="C2777" s="17">
        <f>SUM(D2777:E2777)</f>
        <v>772.5</v>
      </c>
      <c r="D2777" s="17">
        <v>704.49</v>
      </c>
      <c r="E2777" s="17">
        <v>68.010000000000005</v>
      </c>
      <c r="F2777" s="18">
        <f>E2777/C2777</f>
        <v>8.8038834951456313E-2</v>
      </c>
    </row>
    <row r="2778" spans="1:6" x14ac:dyDescent="0.25">
      <c r="A2778" s="8">
        <v>1472331</v>
      </c>
      <c r="B2778" t="s">
        <v>2773</v>
      </c>
      <c r="C2778" s="17">
        <f>SUM(D2778:E2778)</f>
        <v>216.25</v>
      </c>
      <c r="D2778" s="17">
        <v>195.09</v>
      </c>
      <c r="E2778" s="17">
        <v>21.16</v>
      </c>
      <c r="F2778" s="18">
        <f>E2778/C2778</f>
        <v>9.7849710982658961E-2</v>
      </c>
    </row>
    <row r="2779" spans="1:6" x14ac:dyDescent="0.25">
      <c r="A2779" s="8">
        <v>1481100</v>
      </c>
      <c r="B2779" t="s">
        <v>2774</v>
      </c>
      <c r="C2779" s="17">
        <f>SUM(D2779:E2779)</f>
        <v>600</v>
      </c>
      <c r="D2779" s="17">
        <v>542.28</v>
      </c>
      <c r="E2779" s="17">
        <v>57.72</v>
      </c>
      <c r="F2779" s="18">
        <f>E2779/C2779</f>
        <v>9.6199999999999994E-2</v>
      </c>
    </row>
    <row r="2780" spans="1:6" x14ac:dyDescent="0.25">
      <c r="A2780" s="8">
        <v>1476985</v>
      </c>
      <c r="B2780" t="s">
        <v>2775</v>
      </c>
      <c r="C2780" s="17">
        <f>SUM(D2780:E2780)</f>
        <v>180</v>
      </c>
      <c r="D2780" s="17">
        <v>162.66999999999999</v>
      </c>
      <c r="E2780" s="17">
        <v>17.329999999999998</v>
      </c>
      <c r="F2780" s="18">
        <f>E2780/C2780</f>
        <v>9.6277777777777768E-2</v>
      </c>
    </row>
    <row r="2781" spans="1:6" x14ac:dyDescent="0.25">
      <c r="A2781" s="8">
        <v>1480434</v>
      </c>
      <c r="B2781" t="s">
        <v>2776</v>
      </c>
      <c r="C2781" s="17">
        <f>SUM(D2781:E2781)</f>
        <v>3120</v>
      </c>
      <c r="D2781" s="17">
        <v>2979.54</v>
      </c>
      <c r="E2781" s="17">
        <v>140.46</v>
      </c>
      <c r="F2781" s="18">
        <f>E2781/C2781</f>
        <v>4.501923076923077E-2</v>
      </c>
    </row>
    <row r="2782" spans="1:6" x14ac:dyDescent="0.25">
      <c r="A2782" s="8">
        <v>315821</v>
      </c>
      <c r="B2782" t="s">
        <v>2777</v>
      </c>
      <c r="C2782" s="17">
        <f>SUM(D2782:E2782)</f>
        <v>467.5</v>
      </c>
      <c r="D2782" s="17">
        <v>419.24</v>
      </c>
      <c r="E2782" s="17">
        <v>48.26</v>
      </c>
      <c r="F2782" s="18">
        <f>E2782/C2782</f>
        <v>0.10322994652406417</v>
      </c>
    </row>
    <row r="2783" spans="1:6" x14ac:dyDescent="0.25">
      <c r="A2783" s="8">
        <v>571190</v>
      </c>
      <c r="B2783" t="s">
        <v>2778</v>
      </c>
      <c r="C2783" s="17">
        <f>SUM(D2783:E2783)</f>
        <v>137.5</v>
      </c>
      <c r="D2783" s="17">
        <v>122.75</v>
      </c>
      <c r="E2783" s="17">
        <v>14.75</v>
      </c>
      <c r="F2783" s="18">
        <f>E2783/C2783</f>
        <v>0.10727272727272727</v>
      </c>
    </row>
    <row r="2784" spans="1:6" x14ac:dyDescent="0.25">
      <c r="A2784" s="8">
        <v>1480818</v>
      </c>
      <c r="B2784" t="s">
        <v>2779</v>
      </c>
      <c r="C2784" s="17">
        <f>SUM(D2784:E2784)</f>
        <v>290</v>
      </c>
      <c r="D2784" s="17">
        <v>262.11</v>
      </c>
      <c r="E2784" s="17">
        <v>27.89</v>
      </c>
      <c r="F2784" s="18">
        <f>E2784/C2784</f>
        <v>9.6172413793103456E-2</v>
      </c>
    </row>
    <row r="2785" spans="1:6" x14ac:dyDescent="0.25">
      <c r="A2785" s="8">
        <v>571163</v>
      </c>
      <c r="B2785" t="s">
        <v>2780</v>
      </c>
      <c r="C2785" s="17">
        <f>SUM(D2785:E2785)</f>
        <v>580</v>
      </c>
      <c r="D2785" s="17">
        <v>523.46</v>
      </c>
      <c r="E2785" s="17">
        <v>56.54</v>
      </c>
      <c r="F2785" s="18">
        <f>E2785/C2785</f>
        <v>9.7482758620689655E-2</v>
      </c>
    </row>
    <row r="2786" spans="1:6" x14ac:dyDescent="0.25">
      <c r="A2786" s="8">
        <v>1481381</v>
      </c>
      <c r="B2786" t="s">
        <v>2781</v>
      </c>
      <c r="C2786" s="17">
        <f>SUM(D2786:E2786)</f>
        <v>190.02</v>
      </c>
      <c r="D2786" s="17">
        <v>166.12</v>
      </c>
      <c r="E2786" s="17">
        <v>23.9</v>
      </c>
      <c r="F2786" s="18">
        <f>E2786/C2786</f>
        <v>0.12577623408062308</v>
      </c>
    </row>
    <row r="2787" spans="1:6" x14ac:dyDescent="0.25">
      <c r="A2787" s="8">
        <v>1481382</v>
      </c>
      <c r="B2787" t="s">
        <v>2782</v>
      </c>
      <c r="C2787" s="17">
        <f>SUM(D2787:E2787)</f>
        <v>419.98</v>
      </c>
      <c r="D2787" s="17">
        <v>369.82</v>
      </c>
      <c r="E2787" s="17">
        <v>50.16</v>
      </c>
      <c r="F2787" s="18">
        <f>E2787/C2787</f>
        <v>0.11943425877422734</v>
      </c>
    </row>
    <row r="2788" spans="1:6" x14ac:dyDescent="0.25">
      <c r="A2788" s="8">
        <v>1482125</v>
      </c>
      <c r="B2788" t="s">
        <v>2783</v>
      </c>
      <c r="C2788" s="17">
        <f>SUM(D2788:E2788)</f>
        <v>1936</v>
      </c>
      <c r="D2788" s="17">
        <v>1746.93</v>
      </c>
      <c r="E2788" s="17">
        <v>189.07</v>
      </c>
      <c r="F2788" s="18">
        <f>E2788/C2788</f>
        <v>9.7660123966942139E-2</v>
      </c>
    </row>
    <row r="2789" spans="1:6" x14ac:dyDescent="0.25">
      <c r="A2789" s="8">
        <v>1481689</v>
      </c>
      <c r="B2789" t="s">
        <v>2784</v>
      </c>
      <c r="C2789" s="17">
        <f>SUM(D2789:E2789)</f>
        <v>60</v>
      </c>
      <c r="D2789" s="17">
        <v>54.21</v>
      </c>
      <c r="E2789" s="17">
        <v>5.79</v>
      </c>
      <c r="F2789" s="18">
        <f>E2789/C2789</f>
        <v>9.6500000000000002E-2</v>
      </c>
    </row>
    <row r="2790" spans="1:6" x14ac:dyDescent="0.25">
      <c r="A2790" s="8">
        <v>571211</v>
      </c>
      <c r="B2790" t="s">
        <v>2785</v>
      </c>
      <c r="C2790" s="17">
        <f>SUM(D2790:E2790)</f>
        <v>600</v>
      </c>
      <c r="D2790" s="17">
        <v>542.28</v>
      </c>
      <c r="E2790" s="17">
        <v>57.72</v>
      </c>
      <c r="F2790" s="18">
        <f>E2790/C2790</f>
        <v>9.6199999999999994E-2</v>
      </c>
    </row>
    <row r="2791" spans="1:6" x14ac:dyDescent="0.25">
      <c r="A2791" s="8">
        <v>1480842</v>
      </c>
      <c r="B2791" t="s">
        <v>2786</v>
      </c>
      <c r="C2791" s="17">
        <f>SUM(D2791:E2791)</f>
        <v>552.5</v>
      </c>
      <c r="D2791" s="17">
        <v>499.46</v>
      </c>
      <c r="E2791" s="17">
        <v>53.04</v>
      </c>
      <c r="F2791" s="18">
        <f>E2791/C2791</f>
        <v>9.6000000000000002E-2</v>
      </c>
    </row>
    <row r="2792" spans="1:6" x14ac:dyDescent="0.25">
      <c r="A2792" s="8">
        <v>1481573</v>
      </c>
      <c r="B2792" t="s">
        <v>2787</v>
      </c>
      <c r="C2792" s="17">
        <f>SUM(D2792:E2792)</f>
        <v>276</v>
      </c>
      <c r="D2792" s="17">
        <v>249.44</v>
      </c>
      <c r="E2792" s="17">
        <v>26.56</v>
      </c>
      <c r="F2792" s="18">
        <f>E2792/C2792</f>
        <v>9.6231884057971007E-2</v>
      </c>
    </row>
    <row r="2793" spans="1:6" x14ac:dyDescent="0.25">
      <c r="A2793" s="8">
        <v>1480833</v>
      </c>
      <c r="B2793" t="s">
        <v>2788</v>
      </c>
      <c r="C2793" s="17">
        <f>SUM(D2793:E2793)</f>
        <v>120</v>
      </c>
      <c r="D2793" s="17">
        <v>108.44</v>
      </c>
      <c r="E2793" s="17">
        <v>11.56</v>
      </c>
      <c r="F2793" s="18">
        <f>E2793/C2793</f>
        <v>9.633333333333334E-2</v>
      </c>
    </row>
    <row r="2794" spans="1:6" x14ac:dyDescent="0.25">
      <c r="A2794" s="8">
        <v>1480861</v>
      </c>
      <c r="B2794" t="s">
        <v>2789</v>
      </c>
      <c r="C2794" s="17">
        <f>SUM(D2794:E2794)</f>
        <v>151.65</v>
      </c>
      <c r="D2794" s="17">
        <v>136.44</v>
      </c>
      <c r="E2794" s="17">
        <v>15.21</v>
      </c>
      <c r="F2794" s="18">
        <f>E2794/C2794</f>
        <v>0.10029673590504451</v>
      </c>
    </row>
    <row r="2795" spans="1:6" x14ac:dyDescent="0.25">
      <c r="A2795" s="8">
        <v>1476163</v>
      </c>
      <c r="B2795" t="s">
        <v>2790</v>
      </c>
      <c r="C2795" s="17">
        <f>SUM(D2795:E2795)</f>
        <v>290</v>
      </c>
      <c r="D2795" s="17">
        <v>261.72000000000003</v>
      </c>
      <c r="E2795" s="17">
        <v>28.28</v>
      </c>
      <c r="F2795" s="18">
        <f>E2795/C2795</f>
        <v>9.7517241379310352E-2</v>
      </c>
    </row>
    <row r="2796" spans="1:6" x14ac:dyDescent="0.25">
      <c r="A2796" s="8">
        <v>1480917</v>
      </c>
      <c r="B2796" t="s">
        <v>2791</v>
      </c>
      <c r="C2796" s="17">
        <f>SUM(D2796:E2796)</f>
        <v>20</v>
      </c>
      <c r="D2796" s="17">
        <v>18.03</v>
      </c>
      <c r="E2796" s="17">
        <v>1.97</v>
      </c>
      <c r="F2796" s="18">
        <f>E2796/C2796</f>
        <v>9.8500000000000004E-2</v>
      </c>
    </row>
    <row r="2797" spans="1:6" x14ac:dyDescent="0.25">
      <c r="A2797" s="8">
        <v>1481442</v>
      </c>
      <c r="B2797" t="s">
        <v>2792</v>
      </c>
      <c r="C2797" s="17">
        <f>SUM(D2797:E2797)</f>
        <v>975</v>
      </c>
      <c r="D2797" s="17">
        <v>859.77</v>
      </c>
      <c r="E2797" s="17">
        <v>115.23</v>
      </c>
      <c r="F2797" s="18">
        <f>E2797/C2797</f>
        <v>0.11818461538461539</v>
      </c>
    </row>
    <row r="2798" spans="1:6" x14ac:dyDescent="0.25">
      <c r="A2798" s="8">
        <v>346019</v>
      </c>
      <c r="B2798" t="s">
        <v>2793</v>
      </c>
      <c r="C2798" s="17">
        <f>SUM(D2798:E2798)</f>
        <v>652</v>
      </c>
      <c r="D2798" s="17">
        <v>587.36</v>
      </c>
      <c r="E2798" s="17">
        <v>64.64</v>
      </c>
      <c r="F2798" s="18">
        <f>E2798/C2798</f>
        <v>9.9141104294478533E-2</v>
      </c>
    </row>
    <row r="2799" spans="1:6" x14ac:dyDescent="0.25">
      <c r="A2799" s="8">
        <v>1481925</v>
      </c>
      <c r="B2799" t="s">
        <v>2794</v>
      </c>
      <c r="C2799" s="17">
        <f>SUM(D2799:E2799)</f>
        <v>240</v>
      </c>
      <c r="D2799" s="17">
        <v>216.89</v>
      </c>
      <c r="E2799" s="17">
        <v>23.11</v>
      </c>
      <c r="F2799" s="18">
        <f>E2799/C2799</f>
        <v>9.6291666666666664E-2</v>
      </c>
    </row>
    <row r="2800" spans="1:6" x14ac:dyDescent="0.25">
      <c r="A2800" s="8">
        <v>1482177</v>
      </c>
      <c r="B2800" t="s">
        <v>2795</v>
      </c>
      <c r="C2800" s="17">
        <f>SUM(D2800:E2800)</f>
        <v>120</v>
      </c>
      <c r="D2800" s="17">
        <v>108.44</v>
      </c>
      <c r="E2800" s="17">
        <v>11.56</v>
      </c>
      <c r="F2800" s="18">
        <f>E2800/C2800</f>
        <v>9.633333333333334E-2</v>
      </c>
    </row>
    <row r="2801" spans="1:6" x14ac:dyDescent="0.25">
      <c r="A2801" s="8">
        <v>516425</v>
      </c>
      <c r="B2801" t="s">
        <v>2796</v>
      </c>
      <c r="C2801" s="17">
        <f>SUM(D2801:E2801)</f>
        <v>240</v>
      </c>
      <c r="D2801" s="17">
        <v>216.89</v>
      </c>
      <c r="E2801" s="17">
        <v>23.11</v>
      </c>
      <c r="F2801" s="18">
        <f>E2801/C2801</f>
        <v>9.6291666666666664E-2</v>
      </c>
    </row>
    <row r="2802" spans="1:6" x14ac:dyDescent="0.25">
      <c r="A2802" s="8">
        <v>457350</v>
      </c>
      <c r="B2802" t="s">
        <v>2797</v>
      </c>
      <c r="C2802" s="17">
        <f>SUM(D2802:E2802)</f>
        <v>392.5</v>
      </c>
      <c r="D2802" s="17">
        <v>355.99</v>
      </c>
      <c r="E2802" s="17">
        <v>36.51</v>
      </c>
      <c r="F2802" s="18">
        <f>E2802/C2802</f>
        <v>9.3019108280254767E-2</v>
      </c>
    </row>
    <row r="2803" spans="1:6" x14ac:dyDescent="0.25">
      <c r="A2803" s="8">
        <v>457353</v>
      </c>
      <c r="B2803" t="s">
        <v>2798</v>
      </c>
      <c r="C2803" s="17">
        <f>SUM(D2803:E2803)</f>
        <v>156</v>
      </c>
      <c r="D2803" s="17">
        <v>140.97999999999999</v>
      </c>
      <c r="E2803" s="17">
        <v>15.02</v>
      </c>
      <c r="F2803" s="18">
        <f>E2803/C2803</f>
        <v>9.6282051282051279E-2</v>
      </c>
    </row>
    <row r="2804" spans="1:6" x14ac:dyDescent="0.25">
      <c r="A2804" s="8">
        <v>457359</v>
      </c>
      <c r="B2804" t="s">
        <v>2799</v>
      </c>
      <c r="C2804" s="17">
        <f>SUM(D2804:E2804)</f>
        <v>341.5</v>
      </c>
      <c r="D2804" s="17">
        <v>321.88</v>
      </c>
      <c r="E2804" s="17">
        <v>19.62</v>
      </c>
      <c r="F2804" s="18">
        <f>E2804/C2804</f>
        <v>5.7452415812591508E-2</v>
      </c>
    </row>
    <row r="2805" spans="1:6" x14ac:dyDescent="0.25">
      <c r="A2805" s="8">
        <v>457352</v>
      </c>
      <c r="B2805" t="s">
        <v>2800</v>
      </c>
      <c r="C2805" s="17">
        <f>SUM(D2805:E2805)</f>
        <v>36</v>
      </c>
      <c r="D2805" s="17">
        <v>32.520000000000003</v>
      </c>
      <c r="E2805" s="17">
        <v>3.48</v>
      </c>
      <c r="F2805" s="18">
        <f>E2805/C2805</f>
        <v>9.6666666666666665E-2</v>
      </c>
    </row>
    <row r="2806" spans="1:6" x14ac:dyDescent="0.25">
      <c r="A2806" s="8">
        <v>376046</v>
      </c>
      <c r="B2806" t="s">
        <v>2801</v>
      </c>
      <c r="C2806" s="17">
        <f>SUM(D2806:E2806)</f>
        <v>270</v>
      </c>
      <c r="D2806" s="17">
        <v>243.53</v>
      </c>
      <c r="E2806" s="17">
        <v>26.47</v>
      </c>
      <c r="F2806" s="18">
        <f>E2806/C2806</f>
        <v>9.8037037037037034E-2</v>
      </c>
    </row>
    <row r="2807" spans="1:6" x14ac:dyDescent="0.25">
      <c r="A2807" s="8">
        <v>1479573</v>
      </c>
      <c r="B2807" t="s">
        <v>2802</v>
      </c>
      <c r="C2807" s="17">
        <f>SUM(D2807:E2807)</f>
        <v>420</v>
      </c>
      <c r="D2807" s="17">
        <v>379.58</v>
      </c>
      <c r="E2807" s="17">
        <v>40.42</v>
      </c>
      <c r="F2807" s="18">
        <f>E2807/C2807</f>
        <v>9.6238095238095248E-2</v>
      </c>
    </row>
    <row r="2808" spans="1:6" x14ac:dyDescent="0.25">
      <c r="A2808" s="8">
        <v>1481173</v>
      </c>
      <c r="B2808" t="s">
        <v>2803</v>
      </c>
      <c r="C2808" s="17">
        <f>SUM(D2808:E2808)</f>
        <v>300</v>
      </c>
      <c r="D2808" s="17">
        <v>271.13</v>
      </c>
      <c r="E2808" s="17">
        <v>28.87</v>
      </c>
      <c r="F2808" s="18">
        <f>E2808/C2808</f>
        <v>9.6233333333333337E-2</v>
      </c>
    </row>
    <row r="2809" spans="1:6" x14ac:dyDescent="0.25">
      <c r="A2809" s="8">
        <v>1481690</v>
      </c>
      <c r="B2809" t="s">
        <v>2804</v>
      </c>
      <c r="C2809" s="17">
        <f>SUM(D2809:E2809)</f>
        <v>360</v>
      </c>
      <c r="D2809" s="17">
        <v>325.36</v>
      </c>
      <c r="E2809" s="17">
        <v>34.64</v>
      </c>
      <c r="F2809" s="18">
        <f>E2809/C2809</f>
        <v>9.6222222222222223E-2</v>
      </c>
    </row>
    <row r="2810" spans="1:6" x14ac:dyDescent="0.25">
      <c r="A2810" s="8">
        <v>1480826</v>
      </c>
      <c r="B2810" t="s">
        <v>2805</v>
      </c>
      <c r="C2810" s="17">
        <f>SUM(D2810:E2810)</f>
        <v>120</v>
      </c>
      <c r="D2810" s="17">
        <v>108.44</v>
      </c>
      <c r="E2810" s="17">
        <v>11.56</v>
      </c>
      <c r="F2810" s="18">
        <f>E2810/C2810</f>
        <v>9.633333333333334E-2</v>
      </c>
    </row>
    <row r="2811" spans="1:6" x14ac:dyDescent="0.25">
      <c r="A2811" s="8">
        <v>1482214</v>
      </c>
      <c r="B2811" t="s">
        <v>2806</v>
      </c>
      <c r="C2811" s="17">
        <f>SUM(D2811:E2811)</f>
        <v>500</v>
      </c>
      <c r="D2811" s="17">
        <v>478.51</v>
      </c>
      <c r="E2811" s="17">
        <v>21.49</v>
      </c>
      <c r="F2811" s="18">
        <f>E2811/C2811</f>
        <v>4.2979999999999997E-2</v>
      </c>
    </row>
    <row r="2812" spans="1:6" x14ac:dyDescent="0.25">
      <c r="A2812" s="8">
        <v>1482346</v>
      </c>
      <c r="B2812" t="s">
        <v>2807</v>
      </c>
      <c r="C2812" s="17">
        <f>SUM(D2812:E2812)</f>
        <v>100</v>
      </c>
      <c r="D2812" s="17">
        <v>95.7</v>
      </c>
      <c r="E2812" s="17">
        <v>4.3</v>
      </c>
      <c r="F2812" s="18">
        <f>E2812/C2812</f>
        <v>4.2999999999999997E-2</v>
      </c>
    </row>
    <row r="2813" spans="1:6" x14ac:dyDescent="0.25">
      <c r="A2813" s="8">
        <v>1480836</v>
      </c>
      <c r="B2813" t="s">
        <v>2808</v>
      </c>
      <c r="C2813" s="17">
        <f>SUM(D2813:E2813)</f>
        <v>922.5</v>
      </c>
      <c r="D2813" s="17">
        <v>835.55</v>
      </c>
      <c r="E2813" s="17">
        <v>86.95</v>
      </c>
      <c r="F2813" s="18">
        <f>E2813/C2813</f>
        <v>9.4254742547425482E-2</v>
      </c>
    </row>
    <row r="2814" spans="1:6" x14ac:dyDescent="0.25">
      <c r="A2814" s="8">
        <v>1480806</v>
      </c>
      <c r="B2814" t="s">
        <v>2809</v>
      </c>
      <c r="C2814" s="17">
        <f>SUM(D2814:E2814)</f>
        <v>300</v>
      </c>
      <c r="D2814" s="17">
        <v>271.13</v>
      </c>
      <c r="E2814" s="17">
        <v>28.87</v>
      </c>
      <c r="F2814" s="18">
        <f>E2814/C2814</f>
        <v>9.6233333333333337E-2</v>
      </c>
    </row>
    <row r="2815" spans="1:6" x14ac:dyDescent="0.25">
      <c r="A2815" s="8">
        <v>315152</v>
      </c>
      <c r="B2815" t="s">
        <v>2810</v>
      </c>
      <c r="C2815" s="17">
        <f>SUM(D2815:E2815)</f>
        <v>48</v>
      </c>
      <c r="D2815" s="17">
        <v>43.35</v>
      </c>
      <c r="E2815" s="17">
        <v>4.6500000000000004</v>
      </c>
      <c r="F2815" s="18">
        <f>E2815/C2815</f>
        <v>9.6875000000000003E-2</v>
      </c>
    </row>
    <row r="2816" spans="1:6" x14ac:dyDescent="0.25">
      <c r="A2816" s="8">
        <v>1467807</v>
      </c>
      <c r="B2816" t="s">
        <v>2811</v>
      </c>
      <c r="C2816" s="17">
        <f>SUM(D2816:E2816)</f>
        <v>932</v>
      </c>
      <c r="D2816" s="17">
        <v>840.22</v>
      </c>
      <c r="E2816" s="17">
        <v>91.78</v>
      </c>
      <c r="F2816" s="18">
        <f>E2816/C2816</f>
        <v>9.8476394849785404E-2</v>
      </c>
    </row>
    <row r="2817" spans="1:6" x14ac:dyDescent="0.25">
      <c r="A2817" s="8">
        <v>1481358</v>
      </c>
      <c r="B2817" t="s">
        <v>2812</v>
      </c>
      <c r="C2817" s="17">
        <f>SUM(D2817:E2817)</f>
        <v>200</v>
      </c>
      <c r="D2817" s="17">
        <v>191.4</v>
      </c>
      <c r="E2817" s="17">
        <v>8.6</v>
      </c>
      <c r="F2817" s="18">
        <f>E2817/C2817</f>
        <v>4.2999999999999997E-2</v>
      </c>
    </row>
    <row r="2818" spans="1:6" x14ac:dyDescent="0.25">
      <c r="A2818" s="8">
        <v>516420</v>
      </c>
      <c r="B2818" t="s">
        <v>2813</v>
      </c>
      <c r="C2818" s="17">
        <f>SUM(D2818:E2818)</f>
        <v>230</v>
      </c>
      <c r="D2818" s="17">
        <v>207.32</v>
      </c>
      <c r="E2818" s="17">
        <v>22.68</v>
      </c>
      <c r="F2818" s="18">
        <f>E2818/C2818</f>
        <v>9.8608695652173908E-2</v>
      </c>
    </row>
    <row r="2819" spans="1:6" x14ac:dyDescent="0.25">
      <c r="A2819" s="8">
        <v>1481154</v>
      </c>
      <c r="B2819" t="s">
        <v>2814</v>
      </c>
      <c r="C2819" s="17">
        <f>SUM(D2819:E2819)</f>
        <v>200</v>
      </c>
      <c r="D2819" s="17">
        <v>191.4</v>
      </c>
      <c r="E2819" s="17">
        <v>8.6</v>
      </c>
      <c r="F2819" s="18">
        <f>E2819/C2819</f>
        <v>4.2999999999999997E-2</v>
      </c>
    </row>
    <row r="2820" spans="1:6" x14ac:dyDescent="0.25">
      <c r="A2820" s="8">
        <v>1480860</v>
      </c>
      <c r="B2820" t="s">
        <v>2815</v>
      </c>
      <c r="C2820" s="17">
        <f>SUM(D2820:E2820)</f>
        <v>1330</v>
      </c>
      <c r="D2820" s="17">
        <v>1202.6099999999999</v>
      </c>
      <c r="E2820" s="17">
        <v>127.39</v>
      </c>
      <c r="F2820" s="18">
        <f>E2820/C2820</f>
        <v>9.5781954887218052E-2</v>
      </c>
    </row>
    <row r="2821" spans="1:6" x14ac:dyDescent="0.25">
      <c r="A2821" s="8">
        <v>1479841</v>
      </c>
      <c r="B2821" t="s">
        <v>2816</v>
      </c>
      <c r="C2821" s="17">
        <f>SUM(D2821:E2821)</f>
        <v>120</v>
      </c>
      <c r="D2821" s="17">
        <v>108.44</v>
      </c>
      <c r="E2821" s="17">
        <v>11.56</v>
      </c>
      <c r="F2821" s="18">
        <f>E2821/C2821</f>
        <v>9.633333333333334E-2</v>
      </c>
    </row>
    <row r="2822" spans="1:6" x14ac:dyDescent="0.25">
      <c r="A2822" s="8">
        <v>1481874</v>
      </c>
      <c r="B2822" t="s">
        <v>2817</v>
      </c>
      <c r="C2822" s="17">
        <f>SUM(D2822:E2822)</f>
        <v>50</v>
      </c>
      <c r="D2822" s="17">
        <v>47.85</v>
      </c>
      <c r="E2822" s="17">
        <v>2.15</v>
      </c>
      <c r="F2822" s="18">
        <f>E2822/C2822</f>
        <v>4.2999999999999997E-2</v>
      </c>
    </row>
    <row r="2823" spans="1:6" x14ac:dyDescent="0.25">
      <c r="A2823" s="8">
        <v>1479745</v>
      </c>
      <c r="B2823" t="s">
        <v>2818</v>
      </c>
      <c r="C2823" s="17">
        <f>SUM(D2823:E2823)</f>
        <v>115</v>
      </c>
      <c r="D2823" s="17">
        <v>103.74</v>
      </c>
      <c r="E2823" s="17">
        <v>11.26</v>
      </c>
      <c r="F2823" s="18">
        <f>E2823/C2823</f>
        <v>9.7913043478260867E-2</v>
      </c>
    </row>
    <row r="2824" spans="1:6" x14ac:dyDescent="0.25">
      <c r="A2824" s="8">
        <v>516122</v>
      </c>
      <c r="B2824" t="s">
        <v>2819</v>
      </c>
      <c r="C2824" s="17">
        <f>SUM(D2824:E2824)</f>
        <v>60</v>
      </c>
      <c r="D2824" s="17">
        <v>54.21</v>
      </c>
      <c r="E2824" s="17">
        <v>5.79</v>
      </c>
      <c r="F2824" s="18">
        <f>E2824/C2824</f>
        <v>9.6500000000000002E-2</v>
      </c>
    </row>
    <row r="2825" spans="1:6" x14ac:dyDescent="0.25">
      <c r="A2825" s="8">
        <v>1481901</v>
      </c>
      <c r="B2825" t="s">
        <v>2820</v>
      </c>
      <c r="C2825" s="17">
        <f>SUM(D2825:E2825)</f>
        <v>300</v>
      </c>
      <c r="D2825" s="17">
        <v>268.91000000000003</v>
      </c>
      <c r="E2825" s="17">
        <v>31.09</v>
      </c>
      <c r="F2825" s="18">
        <f>E2825/C2825</f>
        <v>0.10363333333333333</v>
      </c>
    </row>
    <row r="2826" spans="1:6" x14ac:dyDescent="0.25">
      <c r="A2826" s="8">
        <v>315823</v>
      </c>
      <c r="B2826" t="s">
        <v>2821</v>
      </c>
      <c r="C2826" s="17">
        <f>SUM(D2826:E2826)</f>
        <v>2437</v>
      </c>
      <c r="D2826" s="17">
        <v>2202.5500000000002</v>
      </c>
      <c r="E2826" s="17">
        <v>234.45</v>
      </c>
      <c r="F2826" s="18">
        <f>E2826/C2826</f>
        <v>9.6204349610176446E-2</v>
      </c>
    </row>
    <row r="2827" spans="1:6" x14ac:dyDescent="0.25">
      <c r="A2827" s="8">
        <v>1481184</v>
      </c>
      <c r="B2827" t="s">
        <v>2822</v>
      </c>
      <c r="C2827" s="17">
        <f>SUM(D2827:E2827)</f>
        <v>600</v>
      </c>
      <c r="D2827" s="17">
        <v>542.28</v>
      </c>
      <c r="E2827" s="17">
        <v>57.72</v>
      </c>
      <c r="F2827" s="18">
        <f>E2827/C2827</f>
        <v>9.6199999999999994E-2</v>
      </c>
    </row>
    <row r="2828" spans="1:6" x14ac:dyDescent="0.25">
      <c r="A2828" s="8">
        <v>1481193</v>
      </c>
      <c r="B2828" t="s">
        <v>2823</v>
      </c>
      <c r="C2828" s="17">
        <f>SUM(D2828:E2828)</f>
        <v>100.02</v>
      </c>
      <c r="D2828" s="17">
        <v>85.88</v>
      </c>
      <c r="E2828" s="17">
        <v>14.14</v>
      </c>
      <c r="F2828" s="18">
        <f>E2828/C2828</f>
        <v>0.14137172565486902</v>
      </c>
    </row>
    <row r="2829" spans="1:6" x14ac:dyDescent="0.25">
      <c r="A2829" s="8">
        <v>1472325</v>
      </c>
      <c r="B2829" t="s">
        <v>2824</v>
      </c>
      <c r="C2829" s="17">
        <f>SUM(D2829:E2829)</f>
        <v>417.5</v>
      </c>
      <c r="D2829" s="17">
        <v>377.55</v>
      </c>
      <c r="E2829" s="17">
        <v>39.950000000000003</v>
      </c>
      <c r="F2829" s="18">
        <f>E2829/C2829</f>
        <v>9.5688622754491026E-2</v>
      </c>
    </row>
    <row r="2830" spans="1:6" x14ac:dyDescent="0.25">
      <c r="A2830" s="8">
        <v>1481419</v>
      </c>
      <c r="B2830" t="s">
        <v>2825</v>
      </c>
      <c r="C2830" s="17">
        <f>SUM(D2830:E2830)</f>
        <v>392.5</v>
      </c>
      <c r="D2830" s="17">
        <v>354.12</v>
      </c>
      <c r="E2830" s="17">
        <v>38.380000000000003</v>
      </c>
      <c r="F2830" s="18">
        <f>E2830/C2830</f>
        <v>9.7783439490445864E-2</v>
      </c>
    </row>
    <row r="2831" spans="1:6" x14ac:dyDescent="0.25">
      <c r="A2831" s="8">
        <v>1481671</v>
      </c>
      <c r="B2831" t="s">
        <v>2826</v>
      </c>
      <c r="C2831" s="17">
        <f>SUM(D2831:E2831)</f>
        <v>10</v>
      </c>
      <c r="D2831" s="17">
        <v>9.57</v>
      </c>
      <c r="E2831" s="17">
        <v>0.43</v>
      </c>
      <c r="F2831" s="18">
        <f>E2831/C2831</f>
        <v>4.2999999999999997E-2</v>
      </c>
    </row>
    <row r="2832" spans="1:6" x14ac:dyDescent="0.25">
      <c r="A2832" s="8">
        <v>1480849</v>
      </c>
      <c r="B2832" t="s">
        <v>2827</v>
      </c>
      <c r="C2832" s="17">
        <f>SUM(D2832:E2832)</f>
        <v>240</v>
      </c>
      <c r="D2832" s="17">
        <v>216.89</v>
      </c>
      <c r="E2832" s="17">
        <v>23.11</v>
      </c>
      <c r="F2832" s="18">
        <f>E2832/C2832</f>
        <v>9.6291666666666664E-2</v>
      </c>
    </row>
    <row r="2833" spans="1:6" x14ac:dyDescent="0.25">
      <c r="A2833" s="8">
        <v>1481672</v>
      </c>
      <c r="B2833" t="s">
        <v>2828</v>
      </c>
      <c r="C2833" s="17">
        <f>SUM(D2833:E2833)</f>
        <v>100</v>
      </c>
      <c r="D2833" s="17">
        <v>95.7</v>
      </c>
      <c r="E2833" s="17">
        <v>4.3</v>
      </c>
      <c r="F2833" s="18">
        <f>E2833/C2833</f>
        <v>4.2999999999999997E-2</v>
      </c>
    </row>
    <row r="2834" spans="1:6" x14ac:dyDescent="0.25">
      <c r="A2834" s="8">
        <v>1482397</v>
      </c>
      <c r="B2834" t="s">
        <v>2829</v>
      </c>
      <c r="C2834" s="17">
        <f>SUM(D2834:E2834)</f>
        <v>20</v>
      </c>
      <c r="D2834" s="17">
        <v>19.14</v>
      </c>
      <c r="E2834" s="17">
        <v>0.86</v>
      </c>
      <c r="F2834" s="18">
        <f>E2834/C2834</f>
        <v>4.2999999999999997E-2</v>
      </c>
    </row>
    <row r="2835" spans="1:6" x14ac:dyDescent="0.25">
      <c r="A2835" s="8">
        <v>1479655</v>
      </c>
      <c r="B2835" t="s">
        <v>2830</v>
      </c>
      <c r="C2835" s="17">
        <f>SUM(D2835:E2835)</f>
        <v>120</v>
      </c>
      <c r="D2835" s="17">
        <v>108.44</v>
      </c>
      <c r="E2835" s="17">
        <v>11.56</v>
      </c>
      <c r="F2835" s="18">
        <f>E2835/C2835</f>
        <v>9.633333333333334E-2</v>
      </c>
    </row>
    <row r="2836" spans="1:6" x14ac:dyDescent="0.25">
      <c r="A2836" s="8">
        <v>1479582</v>
      </c>
      <c r="B2836" t="s">
        <v>2831</v>
      </c>
      <c r="C2836" s="17">
        <f>SUM(D2836:E2836)</f>
        <v>475</v>
      </c>
      <c r="D2836" s="17">
        <v>424.68</v>
      </c>
      <c r="E2836" s="17">
        <v>50.32</v>
      </c>
      <c r="F2836" s="18">
        <f>E2836/C2836</f>
        <v>0.10593684210526316</v>
      </c>
    </row>
    <row r="2837" spans="1:6" x14ac:dyDescent="0.25">
      <c r="A2837" s="8">
        <v>1482167</v>
      </c>
      <c r="B2837" t="s">
        <v>2832</v>
      </c>
      <c r="C2837" s="17">
        <f>SUM(D2837:E2837)</f>
        <v>12.5</v>
      </c>
      <c r="D2837" s="17">
        <v>11.96</v>
      </c>
      <c r="E2837" s="17">
        <v>0.54</v>
      </c>
      <c r="F2837" s="18">
        <f>E2837/C2837</f>
        <v>4.3200000000000002E-2</v>
      </c>
    </row>
    <row r="2838" spans="1:6" x14ac:dyDescent="0.25">
      <c r="A2838" s="8">
        <v>1479079</v>
      </c>
      <c r="B2838" t="s">
        <v>2833</v>
      </c>
      <c r="C2838" s="17">
        <f>SUM(D2838:E2838)</f>
        <v>1468.5</v>
      </c>
      <c r="D2838" s="17">
        <v>1307.75</v>
      </c>
      <c r="E2838" s="17">
        <v>160.75</v>
      </c>
      <c r="F2838" s="18">
        <f>E2838/C2838</f>
        <v>0.10946544092611508</v>
      </c>
    </row>
    <row r="2839" spans="1:6" x14ac:dyDescent="0.25">
      <c r="A2839" s="8">
        <v>315643</v>
      </c>
      <c r="B2839" t="s">
        <v>2834</v>
      </c>
      <c r="C2839" s="17">
        <f>SUM(D2839:E2839)</f>
        <v>1565</v>
      </c>
      <c r="D2839" s="17">
        <v>1413.55</v>
      </c>
      <c r="E2839" s="17">
        <v>151.44999999999999</v>
      </c>
      <c r="F2839" s="18">
        <f>E2839/C2839</f>
        <v>9.6773162939297122E-2</v>
      </c>
    </row>
    <row r="2840" spans="1:6" x14ac:dyDescent="0.25">
      <c r="A2840" s="8">
        <v>315753</v>
      </c>
      <c r="B2840" t="s">
        <v>2835</v>
      </c>
      <c r="C2840" s="17">
        <f>SUM(D2840:E2840)</f>
        <v>3024.25</v>
      </c>
      <c r="D2840" s="17">
        <v>2759.17</v>
      </c>
      <c r="E2840" s="17">
        <v>265.08</v>
      </c>
      <c r="F2840" s="18">
        <f>E2840/C2840</f>
        <v>8.7651483838968328E-2</v>
      </c>
    </row>
    <row r="2841" spans="1:6" x14ac:dyDescent="0.25">
      <c r="A2841" s="8">
        <v>1482127</v>
      </c>
      <c r="B2841" t="s">
        <v>2836</v>
      </c>
      <c r="C2841" s="17">
        <f>SUM(D2841:E2841)</f>
        <v>700</v>
      </c>
      <c r="D2841" s="17">
        <v>637.98</v>
      </c>
      <c r="E2841" s="17">
        <v>62.02</v>
      </c>
      <c r="F2841" s="18">
        <f>E2841/C2841</f>
        <v>8.8599999999999998E-2</v>
      </c>
    </row>
    <row r="2842" spans="1:6" x14ac:dyDescent="0.25">
      <c r="A2842" s="8">
        <v>1482199</v>
      </c>
      <c r="B2842" t="s">
        <v>2837</v>
      </c>
      <c r="C2842" s="17">
        <f>SUM(D2842:E2842)</f>
        <v>578</v>
      </c>
      <c r="D2842" s="17">
        <v>528.96</v>
      </c>
      <c r="E2842" s="17">
        <v>49.04</v>
      </c>
      <c r="F2842" s="18">
        <f>E2842/C2842</f>
        <v>8.4844290657439439E-2</v>
      </c>
    </row>
    <row r="2843" spans="1:6" x14ac:dyDescent="0.25">
      <c r="A2843" s="8">
        <v>315814</v>
      </c>
      <c r="B2843" t="s">
        <v>2838</v>
      </c>
      <c r="C2843" s="17">
        <f>SUM(D2843:E2843)</f>
        <v>3969.5</v>
      </c>
      <c r="D2843" s="17">
        <v>3582.21</v>
      </c>
      <c r="E2843" s="17">
        <v>387.29</v>
      </c>
      <c r="F2843" s="18">
        <f>E2843/C2843</f>
        <v>9.7566444136541128E-2</v>
      </c>
    </row>
    <row r="2844" spans="1:6" x14ac:dyDescent="0.25">
      <c r="A2844" s="8">
        <v>1481688</v>
      </c>
      <c r="B2844" t="s">
        <v>2839</v>
      </c>
      <c r="C2844" s="17">
        <f>SUM(D2844:E2844)</f>
        <v>240</v>
      </c>
      <c r="D2844" s="17">
        <v>216.89</v>
      </c>
      <c r="E2844" s="17">
        <v>23.11</v>
      </c>
      <c r="F2844" s="18">
        <f>E2844/C2844</f>
        <v>9.6291666666666664E-2</v>
      </c>
    </row>
    <row r="2845" spans="1:6" x14ac:dyDescent="0.25">
      <c r="A2845" s="8">
        <v>315819</v>
      </c>
      <c r="B2845" t="s">
        <v>2840</v>
      </c>
      <c r="C2845" s="17">
        <f>SUM(D2845:E2845)</f>
        <v>360</v>
      </c>
      <c r="D2845" s="17">
        <v>325.36</v>
      </c>
      <c r="E2845" s="17">
        <v>34.64</v>
      </c>
      <c r="F2845" s="18">
        <f>E2845/C2845</f>
        <v>9.6222222222222223E-2</v>
      </c>
    </row>
    <row r="2846" spans="1:6" x14ac:dyDescent="0.25">
      <c r="A2846" s="8">
        <v>1482152</v>
      </c>
      <c r="B2846" t="s">
        <v>2841</v>
      </c>
      <c r="C2846" s="17">
        <f>SUM(D2846:E2846)</f>
        <v>320</v>
      </c>
      <c r="D2846" s="17">
        <v>299.83999999999997</v>
      </c>
      <c r="E2846" s="17">
        <v>20.16</v>
      </c>
      <c r="F2846" s="18">
        <f>E2846/C2846</f>
        <v>6.3E-2</v>
      </c>
    </row>
    <row r="2847" spans="1:6" x14ac:dyDescent="0.25">
      <c r="A2847" s="8">
        <v>1479577</v>
      </c>
      <c r="B2847" t="s">
        <v>2842</v>
      </c>
      <c r="C2847" s="17">
        <f>SUM(D2847:E2847)</f>
        <v>36</v>
      </c>
      <c r="D2847" s="17">
        <v>33.43</v>
      </c>
      <c r="E2847" s="17">
        <v>2.57</v>
      </c>
      <c r="F2847" s="18">
        <f>E2847/C2847</f>
        <v>7.1388888888888891E-2</v>
      </c>
    </row>
    <row r="2848" spans="1:6" x14ac:dyDescent="0.25">
      <c r="A2848" s="8">
        <v>1479575</v>
      </c>
      <c r="B2848" t="s">
        <v>2843</v>
      </c>
      <c r="C2848" s="17">
        <f>SUM(D2848:E2848)</f>
        <v>36</v>
      </c>
      <c r="D2848" s="17">
        <v>33.43</v>
      </c>
      <c r="E2848" s="17">
        <v>2.57</v>
      </c>
      <c r="F2848" s="18">
        <f>E2848/C2848</f>
        <v>7.1388888888888891E-2</v>
      </c>
    </row>
    <row r="2849" spans="1:6" x14ac:dyDescent="0.25">
      <c r="A2849" s="8">
        <v>1482204</v>
      </c>
      <c r="B2849" t="s">
        <v>2844</v>
      </c>
      <c r="C2849" s="17">
        <f>SUM(D2849:E2849)</f>
        <v>130</v>
      </c>
      <c r="D2849" s="17">
        <v>117.46</v>
      </c>
      <c r="E2849" s="17">
        <v>12.54</v>
      </c>
      <c r="F2849" s="18">
        <f>E2849/C2849</f>
        <v>9.646153846153846E-2</v>
      </c>
    </row>
    <row r="2850" spans="1:6" x14ac:dyDescent="0.25">
      <c r="A2850" s="8">
        <v>1481415</v>
      </c>
      <c r="B2850" t="s">
        <v>2845</v>
      </c>
      <c r="C2850" s="17">
        <f>SUM(D2850:E2850)</f>
        <v>977.5</v>
      </c>
      <c r="D2850" s="17">
        <v>885.46</v>
      </c>
      <c r="E2850" s="17">
        <v>92.04</v>
      </c>
      <c r="F2850" s="18">
        <f>E2850/C2850</f>
        <v>9.4158567774936072E-2</v>
      </c>
    </row>
    <row r="2851" spans="1:6" x14ac:dyDescent="0.25">
      <c r="A2851" s="8">
        <v>1479576</v>
      </c>
      <c r="B2851" t="s">
        <v>2846</v>
      </c>
      <c r="C2851" s="17">
        <f>SUM(D2851:E2851)</f>
        <v>72</v>
      </c>
      <c r="D2851" s="17">
        <v>66.88</v>
      </c>
      <c r="E2851" s="17">
        <v>5.12</v>
      </c>
      <c r="F2851" s="18">
        <f>E2851/C2851</f>
        <v>7.1111111111111111E-2</v>
      </c>
    </row>
    <row r="2852" spans="1:6" x14ac:dyDescent="0.25">
      <c r="A2852" s="8">
        <v>1479578</v>
      </c>
      <c r="B2852" t="s">
        <v>2847</v>
      </c>
      <c r="C2852" s="17">
        <f>SUM(D2852:E2852)</f>
        <v>36</v>
      </c>
      <c r="D2852" s="17">
        <v>33.43</v>
      </c>
      <c r="E2852" s="17">
        <v>2.57</v>
      </c>
      <c r="F2852" s="18">
        <f>E2852/C2852</f>
        <v>7.1388888888888891E-2</v>
      </c>
    </row>
    <row r="2853" spans="1:6" x14ac:dyDescent="0.25">
      <c r="A2853" s="8">
        <v>1482367</v>
      </c>
      <c r="B2853" t="s">
        <v>2848</v>
      </c>
      <c r="C2853" s="17">
        <f>SUM(D2853:E2853)</f>
        <v>25</v>
      </c>
      <c r="D2853" s="17">
        <v>23.92</v>
      </c>
      <c r="E2853" s="17">
        <v>1.08</v>
      </c>
      <c r="F2853" s="18">
        <f>E2853/C2853</f>
        <v>4.3200000000000002E-2</v>
      </c>
    </row>
    <row r="2854" spans="1:6" x14ac:dyDescent="0.25">
      <c r="A2854" s="8">
        <v>1480822</v>
      </c>
      <c r="B2854" t="s">
        <v>2849</v>
      </c>
      <c r="C2854" s="17">
        <f>SUM(D2854:E2854)</f>
        <v>1792.5</v>
      </c>
      <c r="D2854" s="17">
        <v>1635.07</v>
      </c>
      <c r="E2854" s="17">
        <v>157.43</v>
      </c>
      <c r="F2854" s="18">
        <f>E2854/C2854</f>
        <v>8.7827057182705726E-2</v>
      </c>
    </row>
    <row r="2855" spans="1:6" x14ac:dyDescent="0.25">
      <c r="A2855" s="8">
        <v>1479056</v>
      </c>
      <c r="B2855" t="s">
        <v>2850</v>
      </c>
      <c r="C2855" s="17">
        <f>SUM(D2855:E2855)</f>
        <v>60</v>
      </c>
      <c r="D2855" s="17">
        <v>54.21</v>
      </c>
      <c r="E2855" s="17">
        <v>5.79</v>
      </c>
      <c r="F2855" s="18">
        <f>E2855/C2855</f>
        <v>9.6500000000000002E-2</v>
      </c>
    </row>
    <row r="2856" spans="1:6" x14ac:dyDescent="0.25">
      <c r="A2856" s="8">
        <v>1481431</v>
      </c>
      <c r="B2856" t="s">
        <v>2851</v>
      </c>
      <c r="C2856" s="17">
        <f>SUM(D2856:E2856)</f>
        <v>110</v>
      </c>
      <c r="D2856" s="17">
        <v>102.06</v>
      </c>
      <c r="E2856" s="17">
        <v>7.94</v>
      </c>
      <c r="F2856" s="18">
        <f>E2856/C2856</f>
        <v>7.218181818181818E-2</v>
      </c>
    </row>
    <row r="2857" spans="1:6" x14ac:dyDescent="0.25">
      <c r="A2857" s="8">
        <v>1479603</v>
      </c>
      <c r="B2857" t="s">
        <v>2852</v>
      </c>
      <c r="C2857" s="17">
        <f>SUM(D2857:E2857)</f>
        <v>150</v>
      </c>
      <c r="D2857" s="17">
        <v>128.80000000000001</v>
      </c>
      <c r="E2857" s="17">
        <v>21.2</v>
      </c>
      <c r="F2857" s="18">
        <f>E2857/C2857</f>
        <v>0.14133333333333334</v>
      </c>
    </row>
    <row r="2858" spans="1:6" x14ac:dyDescent="0.25">
      <c r="A2858" s="8">
        <v>1480257</v>
      </c>
      <c r="B2858" t="s">
        <v>2853</v>
      </c>
      <c r="C2858" s="17">
        <f>SUM(D2858:E2858)</f>
        <v>1680</v>
      </c>
      <c r="D2858" s="17">
        <v>1518.4</v>
      </c>
      <c r="E2858" s="17">
        <v>161.6</v>
      </c>
      <c r="F2858" s="18">
        <f>E2858/C2858</f>
        <v>9.6190476190476187E-2</v>
      </c>
    </row>
    <row r="2859" spans="1:6" x14ac:dyDescent="0.25">
      <c r="A2859" s="8">
        <v>1481938</v>
      </c>
      <c r="B2859" t="s">
        <v>2854</v>
      </c>
      <c r="C2859" s="17">
        <f>SUM(D2859:E2859)</f>
        <v>180</v>
      </c>
      <c r="D2859" s="17">
        <v>162.66999999999999</v>
      </c>
      <c r="E2859" s="17">
        <v>17.329999999999998</v>
      </c>
      <c r="F2859" s="18">
        <f>E2859/C2859</f>
        <v>9.6277777777777768E-2</v>
      </c>
    </row>
    <row r="2860" spans="1:6" x14ac:dyDescent="0.25">
      <c r="A2860" s="8">
        <v>1481904</v>
      </c>
      <c r="B2860" t="s">
        <v>2855</v>
      </c>
      <c r="C2860" s="17">
        <f>SUM(D2860:E2860)</f>
        <v>120</v>
      </c>
      <c r="D2860" s="17">
        <v>108.44</v>
      </c>
      <c r="E2860" s="17">
        <v>11.56</v>
      </c>
      <c r="F2860" s="18">
        <f>E2860/C2860</f>
        <v>9.633333333333334E-2</v>
      </c>
    </row>
    <row r="2861" spans="1:6" x14ac:dyDescent="0.25">
      <c r="A2861" s="8">
        <v>1479615</v>
      </c>
      <c r="B2861" t="s">
        <v>2856</v>
      </c>
      <c r="C2861" s="17">
        <f>SUM(D2861:E2861)</f>
        <v>212</v>
      </c>
      <c r="D2861" s="17">
        <v>189.59</v>
      </c>
      <c r="E2861" s="17">
        <v>22.41</v>
      </c>
      <c r="F2861" s="18">
        <f>E2861/C2861</f>
        <v>0.10570754716981132</v>
      </c>
    </row>
    <row r="2862" spans="1:6" x14ac:dyDescent="0.25">
      <c r="A2862" s="8">
        <v>1480785</v>
      </c>
      <c r="B2862" t="s">
        <v>2857</v>
      </c>
      <c r="C2862" s="17">
        <f>SUM(D2862:E2862)</f>
        <v>10</v>
      </c>
      <c r="D2862" s="17">
        <v>9.01</v>
      </c>
      <c r="E2862" s="17">
        <v>0.99</v>
      </c>
      <c r="F2862" s="18">
        <f>E2862/C2862</f>
        <v>9.9000000000000005E-2</v>
      </c>
    </row>
    <row r="2863" spans="1:6" x14ac:dyDescent="0.25">
      <c r="A2863" s="8">
        <v>1480846</v>
      </c>
      <c r="B2863" t="s">
        <v>2858</v>
      </c>
      <c r="C2863" s="17">
        <f>SUM(D2863:E2863)</f>
        <v>780</v>
      </c>
      <c r="D2863" s="17">
        <v>701.77</v>
      </c>
      <c r="E2863" s="17">
        <v>78.23</v>
      </c>
      <c r="F2863" s="18">
        <f>E2863/C2863</f>
        <v>0.1002948717948718</v>
      </c>
    </row>
    <row r="2864" spans="1:6" x14ac:dyDescent="0.25">
      <c r="A2864" s="8">
        <v>463098</v>
      </c>
      <c r="B2864" t="s">
        <v>2859</v>
      </c>
      <c r="C2864" s="17">
        <f>SUM(D2864:E2864)</f>
        <v>420</v>
      </c>
      <c r="D2864" s="17">
        <v>379.58</v>
      </c>
      <c r="E2864" s="17">
        <v>40.42</v>
      </c>
      <c r="F2864" s="18">
        <f>E2864/C2864</f>
        <v>9.6238095238095248E-2</v>
      </c>
    </row>
    <row r="2865" spans="1:6" x14ac:dyDescent="0.25">
      <c r="A2865" s="8">
        <v>1481155</v>
      </c>
      <c r="B2865" t="s">
        <v>2860</v>
      </c>
      <c r="C2865" s="17">
        <f>SUM(D2865:E2865)</f>
        <v>1080</v>
      </c>
      <c r="D2865" s="17">
        <v>998.71</v>
      </c>
      <c r="E2865" s="17">
        <v>81.290000000000006</v>
      </c>
      <c r="F2865" s="18">
        <f>E2865/C2865</f>
        <v>7.5268518518518526E-2</v>
      </c>
    </row>
    <row r="2866" spans="1:6" x14ac:dyDescent="0.25">
      <c r="A2866" s="8">
        <v>1481189</v>
      </c>
      <c r="B2866" t="s">
        <v>2861</v>
      </c>
      <c r="C2866" s="17">
        <f>SUM(D2866:E2866)</f>
        <v>25</v>
      </c>
      <c r="D2866" s="17">
        <v>22.54</v>
      </c>
      <c r="E2866" s="17">
        <v>2.46</v>
      </c>
      <c r="F2866" s="18">
        <f>E2866/C2866</f>
        <v>9.8400000000000001E-2</v>
      </c>
    </row>
    <row r="2867" spans="1:6" x14ac:dyDescent="0.25">
      <c r="A2867" s="8">
        <v>1480803</v>
      </c>
      <c r="B2867" t="s">
        <v>2862</v>
      </c>
      <c r="C2867" s="17">
        <f>SUM(D2867:E2867)</f>
        <v>60</v>
      </c>
      <c r="D2867" s="17">
        <v>54.21</v>
      </c>
      <c r="E2867" s="17">
        <v>5.79</v>
      </c>
      <c r="F2867" s="18">
        <f>E2867/C2867</f>
        <v>9.6500000000000002E-2</v>
      </c>
    </row>
    <row r="2868" spans="1:6" x14ac:dyDescent="0.25">
      <c r="A2868" s="8">
        <v>1479534</v>
      </c>
      <c r="B2868" t="s">
        <v>2863</v>
      </c>
      <c r="C2868" s="17">
        <f>SUM(D2868:E2868)</f>
        <v>692.5</v>
      </c>
      <c r="D2868" s="17">
        <v>620.75</v>
      </c>
      <c r="E2868" s="17">
        <v>71.75</v>
      </c>
      <c r="F2868" s="18">
        <f>E2868/C2868</f>
        <v>0.1036101083032491</v>
      </c>
    </row>
    <row r="2869" spans="1:6" x14ac:dyDescent="0.25">
      <c r="A2869" s="8">
        <v>1482050</v>
      </c>
      <c r="B2869" t="s">
        <v>2864</v>
      </c>
      <c r="C2869" s="17">
        <f>SUM(D2869:E2869)</f>
        <v>4071.5</v>
      </c>
      <c r="D2869" s="17">
        <v>3686.06</v>
      </c>
      <c r="E2869" s="17">
        <v>385.44</v>
      </c>
      <c r="F2869" s="18">
        <f>E2869/C2869</f>
        <v>9.466781284538868E-2</v>
      </c>
    </row>
    <row r="2870" spans="1:6" x14ac:dyDescent="0.25">
      <c r="A2870" s="8">
        <v>1481375</v>
      </c>
      <c r="B2870" t="s">
        <v>2865</v>
      </c>
      <c r="C2870" s="17">
        <f>SUM(D2870:E2870)</f>
        <v>600</v>
      </c>
      <c r="D2870" s="17">
        <v>548.03</v>
      </c>
      <c r="E2870" s="17">
        <v>51.97</v>
      </c>
      <c r="F2870" s="18">
        <f>E2870/C2870</f>
        <v>8.6616666666666661E-2</v>
      </c>
    </row>
    <row r="2871" spans="1:6" x14ac:dyDescent="0.25">
      <c r="A2871" s="8">
        <v>1482147</v>
      </c>
      <c r="B2871" t="s">
        <v>2866</v>
      </c>
      <c r="C2871" s="17">
        <f>SUM(D2871:E2871)</f>
        <v>400</v>
      </c>
      <c r="D2871" s="17">
        <v>357.25</v>
      </c>
      <c r="E2871" s="17">
        <v>42.75</v>
      </c>
      <c r="F2871" s="18">
        <f>E2871/C2871</f>
        <v>0.106875</v>
      </c>
    </row>
    <row r="2872" spans="1:6" x14ac:dyDescent="0.25">
      <c r="A2872" s="8">
        <v>315818</v>
      </c>
      <c r="B2872" t="s">
        <v>2867</v>
      </c>
      <c r="C2872" s="17">
        <f>SUM(D2872:E2872)</f>
        <v>1392.19</v>
      </c>
      <c r="D2872" s="17">
        <v>1270.2</v>
      </c>
      <c r="E2872" s="17">
        <v>121.99</v>
      </c>
      <c r="F2872" s="18">
        <f>E2872/C2872</f>
        <v>8.7624534007570795E-2</v>
      </c>
    </row>
    <row r="2873" spans="1:6" x14ac:dyDescent="0.25">
      <c r="A2873" s="8">
        <v>1479297</v>
      </c>
      <c r="B2873" t="s">
        <v>2868</v>
      </c>
      <c r="C2873" s="17">
        <f>SUM(D2873:E2873)</f>
        <v>60</v>
      </c>
      <c r="D2873" s="17">
        <v>51.51</v>
      </c>
      <c r="E2873" s="17">
        <v>8.49</v>
      </c>
      <c r="F2873" s="18">
        <f>E2873/C2873</f>
        <v>0.14150000000000001</v>
      </c>
    </row>
    <row r="2874" spans="1:6" x14ac:dyDescent="0.25">
      <c r="A2874" s="8">
        <v>1482158</v>
      </c>
      <c r="B2874" t="s">
        <v>2869</v>
      </c>
      <c r="C2874" s="17">
        <f>SUM(D2874:E2874)</f>
        <v>75</v>
      </c>
      <c r="D2874" s="17">
        <v>71.77</v>
      </c>
      <c r="E2874" s="17">
        <v>3.23</v>
      </c>
      <c r="F2874" s="18">
        <f>E2874/C2874</f>
        <v>4.306666666666667E-2</v>
      </c>
    </row>
    <row r="2875" spans="1:6" x14ac:dyDescent="0.25">
      <c r="A2875" s="8">
        <v>1482157</v>
      </c>
      <c r="B2875" t="s">
        <v>2870</v>
      </c>
      <c r="C2875" s="17">
        <f>SUM(D2875:E2875)</f>
        <v>75</v>
      </c>
      <c r="D2875" s="17">
        <v>71.77</v>
      </c>
      <c r="E2875" s="17">
        <v>3.23</v>
      </c>
      <c r="F2875" s="18">
        <f>E2875/C2875</f>
        <v>4.306666666666667E-2</v>
      </c>
    </row>
    <row r="2876" spans="1:6" x14ac:dyDescent="0.25">
      <c r="A2876" s="8">
        <v>1481670</v>
      </c>
      <c r="B2876" t="s">
        <v>2871</v>
      </c>
      <c r="C2876" s="17">
        <f>SUM(D2876:E2876)</f>
        <v>150</v>
      </c>
      <c r="D2876" s="17">
        <v>135.56</v>
      </c>
      <c r="E2876" s="17">
        <v>14.44</v>
      </c>
      <c r="F2876" s="18">
        <f>E2876/C2876</f>
        <v>9.6266666666666667E-2</v>
      </c>
    </row>
    <row r="2877" spans="1:6" x14ac:dyDescent="0.25">
      <c r="A2877" s="8">
        <v>1481646</v>
      </c>
      <c r="B2877" t="s">
        <v>2872</v>
      </c>
      <c r="C2877" s="17">
        <f>SUM(D2877:E2877)</f>
        <v>153</v>
      </c>
      <c r="D2877" s="17">
        <v>135.56</v>
      </c>
      <c r="E2877" s="17">
        <v>17.440000000000001</v>
      </c>
      <c r="F2877" s="18">
        <f>E2877/C2877</f>
        <v>0.11398692810457517</v>
      </c>
    </row>
    <row r="2878" spans="1:6" x14ac:dyDescent="0.25">
      <c r="A2878" s="8">
        <v>1482387</v>
      </c>
      <c r="B2878" t="s">
        <v>2873</v>
      </c>
      <c r="C2878" s="17">
        <f>SUM(D2878:E2878)</f>
        <v>200</v>
      </c>
      <c r="D2878" s="17">
        <v>191.4</v>
      </c>
      <c r="E2878" s="17">
        <v>8.6</v>
      </c>
      <c r="F2878" s="18">
        <f>E2878/C2878</f>
        <v>4.2999999999999997E-2</v>
      </c>
    </row>
    <row r="2879" spans="1:6" x14ac:dyDescent="0.25">
      <c r="A2879" s="8">
        <v>1472338</v>
      </c>
      <c r="B2879" t="s">
        <v>2874</v>
      </c>
      <c r="C2879" s="17">
        <f>SUM(D2879:E2879)</f>
        <v>250</v>
      </c>
      <c r="D2879" s="17">
        <v>239.25</v>
      </c>
      <c r="E2879" s="17">
        <v>10.75</v>
      </c>
      <c r="F2879" s="18">
        <f>E2879/C2879</f>
        <v>4.2999999999999997E-2</v>
      </c>
    </row>
    <row r="2880" spans="1:6" x14ac:dyDescent="0.25">
      <c r="A2880" s="8">
        <v>1481669</v>
      </c>
      <c r="B2880" t="s">
        <v>2875</v>
      </c>
      <c r="C2880" s="17">
        <f>SUM(D2880:E2880)</f>
        <v>24</v>
      </c>
      <c r="D2880" s="17">
        <v>21.67</v>
      </c>
      <c r="E2880" s="17">
        <v>2.33</v>
      </c>
      <c r="F2880" s="18">
        <f>E2880/C2880</f>
        <v>9.7083333333333341E-2</v>
      </c>
    </row>
    <row r="2881" spans="1:6" x14ac:dyDescent="0.25">
      <c r="A2881" s="8">
        <v>1480078</v>
      </c>
      <c r="B2881" t="s">
        <v>2876</v>
      </c>
      <c r="C2881" s="17">
        <f>SUM(D2881:E2881)</f>
        <v>600</v>
      </c>
      <c r="D2881" s="17">
        <v>542.28</v>
      </c>
      <c r="E2881" s="17">
        <v>57.72</v>
      </c>
      <c r="F2881" s="18">
        <f>E2881/C2881</f>
        <v>9.6199999999999994E-2</v>
      </c>
    </row>
    <row r="2882" spans="1:6" x14ac:dyDescent="0.25">
      <c r="A2882" s="8">
        <v>315817</v>
      </c>
      <c r="B2882" t="s">
        <v>2877</v>
      </c>
      <c r="C2882" s="17">
        <f>SUM(D2882:E2882)</f>
        <v>594.5</v>
      </c>
      <c r="D2882" s="17">
        <v>543.02</v>
      </c>
      <c r="E2882" s="17">
        <v>51.48</v>
      </c>
      <c r="F2882" s="18">
        <f>E2882/C2882</f>
        <v>8.6593776282590407E-2</v>
      </c>
    </row>
    <row r="2883" spans="1:6" x14ac:dyDescent="0.25">
      <c r="A2883" s="8">
        <v>1482364</v>
      </c>
      <c r="B2883" t="s">
        <v>2878</v>
      </c>
      <c r="C2883" s="17">
        <f>SUM(D2883:E2883)</f>
        <v>250</v>
      </c>
      <c r="D2883" s="17">
        <v>239.25</v>
      </c>
      <c r="E2883" s="17">
        <v>10.75</v>
      </c>
      <c r="F2883" s="18">
        <f>E2883/C2883</f>
        <v>4.2999999999999997E-2</v>
      </c>
    </row>
    <row r="2884" spans="1:6" x14ac:dyDescent="0.25">
      <c r="A2884" s="8">
        <v>1479604</v>
      </c>
      <c r="B2884" t="s">
        <v>2879</v>
      </c>
      <c r="C2884" s="17">
        <f>SUM(D2884:E2884)</f>
        <v>600</v>
      </c>
      <c r="D2884" s="17">
        <v>542.28</v>
      </c>
      <c r="E2884" s="17">
        <v>57.72</v>
      </c>
      <c r="F2884" s="18">
        <f>E2884/C2884</f>
        <v>9.6199999999999994E-2</v>
      </c>
    </row>
    <row r="2885" spans="1:6" x14ac:dyDescent="0.25">
      <c r="A2885" s="8">
        <v>316079</v>
      </c>
      <c r="B2885" t="s">
        <v>2880</v>
      </c>
      <c r="C2885" s="17">
        <f>SUM(D2885:E2885)</f>
        <v>4891</v>
      </c>
      <c r="D2885" s="17">
        <v>4432.08</v>
      </c>
      <c r="E2885" s="17">
        <v>458.92</v>
      </c>
      <c r="F2885" s="18">
        <f>E2885/C2885</f>
        <v>9.3829482723369453E-2</v>
      </c>
    </row>
    <row r="2886" spans="1:6" x14ac:dyDescent="0.25">
      <c r="A2886" s="8">
        <v>489656</v>
      </c>
      <c r="B2886" t="s">
        <v>2881</v>
      </c>
      <c r="C2886" s="17">
        <f>SUM(D2886:E2886)</f>
        <v>804</v>
      </c>
      <c r="D2886" s="17">
        <v>726.65</v>
      </c>
      <c r="E2886" s="17">
        <v>77.349999999999994</v>
      </c>
      <c r="F2886" s="18">
        <f>E2886/C2886</f>
        <v>9.6206467661691539E-2</v>
      </c>
    </row>
    <row r="2887" spans="1:6" x14ac:dyDescent="0.25">
      <c r="A2887" s="8">
        <v>1479584</v>
      </c>
      <c r="B2887" t="s">
        <v>2882</v>
      </c>
      <c r="C2887" s="17">
        <f>SUM(D2887:E2887)</f>
        <v>620</v>
      </c>
      <c r="D2887" s="17">
        <v>586.95000000000005</v>
      </c>
      <c r="E2887" s="17">
        <v>33.049999999999997</v>
      </c>
      <c r="F2887" s="18">
        <f>E2887/C2887</f>
        <v>5.3306451612903219E-2</v>
      </c>
    </row>
    <row r="2888" spans="1:6" x14ac:dyDescent="0.25">
      <c r="A2888" s="8">
        <v>1479835</v>
      </c>
      <c r="B2888" t="s">
        <v>2883</v>
      </c>
      <c r="C2888" s="17">
        <f>SUM(D2888:E2888)</f>
        <v>240</v>
      </c>
      <c r="D2888" s="17">
        <v>216.89</v>
      </c>
      <c r="E2888" s="17">
        <v>23.11</v>
      </c>
      <c r="F2888" s="18">
        <f>E2888/C2888</f>
        <v>9.6291666666666664E-2</v>
      </c>
    </row>
    <row r="2889" spans="1:6" x14ac:dyDescent="0.25">
      <c r="A2889" s="8">
        <v>1479819</v>
      </c>
      <c r="B2889" t="s">
        <v>2884</v>
      </c>
      <c r="C2889" s="17">
        <f>SUM(D2889:E2889)</f>
        <v>220</v>
      </c>
      <c r="D2889" s="17">
        <v>198.61</v>
      </c>
      <c r="E2889" s="17">
        <v>21.39</v>
      </c>
      <c r="F2889" s="18">
        <f>E2889/C2889</f>
        <v>9.7227272727272732E-2</v>
      </c>
    </row>
    <row r="2890" spans="1:6" x14ac:dyDescent="0.25">
      <c r="A2890" s="8">
        <v>1479834</v>
      </c>
      <c r="B2890" t="s">
        <v>2885</v>
      </c>
      <c r="C2890" s="17">
        <f>SUM(D2890:E2890)</f>
        <v>2730</v>
      </c>
      <c r="D2890" s="17">
        <v>2475.41</v>
      </c>
      <c r="E2890" s="17">
        <v>254.59</v>
      </c>
      <c r="F2890" s="18">
        <f>E2890/C2890</f>
        <v>9.3256410256410252E-2</v>
      </c>
    </row>
    <row r="2891" spans="1:6" x14ac:dyDescent="0.25">
      <c r="A2891" s="8">
        <v>1481348</v>
      </c>
      <c r="B2891" t="s">
        <v>2886</v>
      </c>
      <c r="C2891" s="17">
        <f>SUM(D2891:E2891)</f>
        <v>120</v>
      </c>
      <c r="D2891" s="17">
        <v>108.44</v>
      </c>
      <c r="E2891" s="17">
        <v>11.56</v>
      </c>
      <c r="F2891" s="18">
        <f>E2891/C2891</f>
        <v>9.633333333333334E-2</v>
      </c>
    </row>
    <row r="2892" spans="1:6" x14ac:dyDescent="0.25">
      <c r="A2892" s="8">
        <v>1480807</v>
      </c>
      <c r="B2892" t="s">
        <v>2887</v>
      </c>
      <c r="C2892" s="17">
        <f>SUM(D2892:E2892)</f>
        <v>120</v>
      </c>
      <c r="D2892" s="17">
        <v>108.44</v>
      </c>
      <c r="E2892" s="17">
        <v>11.56</v>
      </c>
      <c r="F2892" s="18">
        <f>E2892/C2892</f>
        <v>9.633333333333334E-2</v>
      </c>
    </row>
    <row r="2893" spans="1:6" x14ac:dyDescent="0.25">
      <c r="A2893" s="8">
        <v>346020</v>
      </c>
      <c r="B2893" t="s">
        <v>2888</v>
      </c>
      <c r="C2893" s="17">
        <f>SUM(D2893:E2893)</f>
        <v>1415</v>
      </c>
      <c r="D2893" s="17">
        <v>1289.71</v>
      </c>
      <c r="E2893" s="17">
        <v>125.29</v>
      </c>
      <c r="F2893" s="18">
        <f>E2893/C2893</f>
        <v>8.8544169611307427E-2</v>
      </c>
    </row>
    <row r="2894" spans="1:6" x14ac:dyDescent="0.25">
      <c r="A2894" s="8">
        <v>1481304</v>
      </c>
      <c r="B2894" t="s">
        <v>2889</v>
      </c>
      <c r="C2894" s="17">
        <f>SUM(D2894:E2894)</f>
        <v>65</v>
      </c>
      <c r="D2894" s="17">
        <v>59</v>
      </c>
      <c r="E2894" s="17">
        <v>6</v>
      </c>
      <c r="F2894" s="18">
        <f>E2894/C2894</f>
        <v>9.2307692307692313E-2</v>
      </c>
    </row>
    <row r="2895" spans="1:6" x14ac:dyDescent="0.25">
      <c r="A2895" s="8">
        <v>1481157</v>
      </c>
      <c r="B2895" t="s">
        <v>2890</v>
      </c>
      <c r="C2895" s="17">
        <f>SUM(D2895:E2895)</f>
        <v>25</v>
      </c>
      <c r="D2895" s="17">
        <v>23.92</v>
      </c>
      <c r="E2895" s="17">
        <v>1.08</v>
      </c>
      <c r="F2895" s="18">
        <f>E2895/C2895</f>
        <v>4.3200000000000002E-2</v>
      </c>
    </row>
    <row r="2896" spans="1:6" x14ac:dyDescent="0.25">
      <c r="A2896" s="8">
        <v>1481168</v>
      </c>
      <c r="B2896" t="s">
        <v>2891</v>
      </c>
      <c r="C2896" s="17">
        <f>SUM(D2896:E2896)</f>
        <v>1080</v>
      </c>
      <c r="D2896" s="17">
        <v>976.11</v>
      </c>
      <c r="E2896" s="17">
        <v>103.89</v>
      </c>
      <c r="F2896" s="18">
        <f>E2896/C2896</f>
        <v>9.6194444444444444E-2</v>
      </c>
    </row>
    <row r="2897" spans="1:6" x14ac:dyDescent="0.25">
      <c r="A2897" s="8">
        <v>1481389</v>
      </c>
      <c r="B2897" t="s">
        <v>2892</v>
      </c>
      <c r="C2897" s="17">
        <f>SUM(D2897:E2897)</f>
        <v>15</v>
      </c>
      <c r="D2897" s="17">
        <v>14.35</v>
      </c>
      <c r="E2897" s="17">
        <v>0.65</v>
      </c>
      <c r="F2897" s="18">
        <f>E2897/C2897</f>
        <v>4.3333333333333335E-2</v>
      </c>
    </row>
    <row r="2898" spans="1:6" x14ac:dyDescent="0.25">
      <c r="A2898" s="8">
        <v>516118</v>
      </c>
      <c r="B2898" t="s">
        <v>2893</v>
      </c>
      <c r="C2898" s="17">
        <f>SUM(D2898:E2898)</f>
        <v>510</v>
      </c>
      <c r="D2898" s="17">
        <v>468.91</v>
      </c>
      <c r="E2898" s="17">
        <v>41.09</v>
      </c>
      <c r="F2898" s="18">
        <f>E2898/C2898</f>
        <v>8.0568627450980396E-2</v>
      </c>
    </row>
    <row r="2899" spans="1:6" x14ac:dyDescent="0.25">
      <c r="A2899" s="8">
        <v>516119</v>
      </c>
      <c r="B2899" t="s">
        <v>2894</v>
      </c>
      <c r="C2899" s="17">
        <f>SUM(D2899:E2899)</f>
        <v>660</v>
      </c>
      <c r="D2899" s="17">
        <v>596.51</v>
      </c>
      <c r="E2899" s="17">
        <v>63.49</v>
      </c>
      <c r="F2899" s="18">
        <f>E2899/C2899</f>
        <v>9.6196969696969697E-2</v>
      </c>
    </row>
    <row r="2900" spans="1:6" x14ac:dyDescent="0.25">
      <c r="A2900" s="8">
        <v>1482150</v>
      </c>
      <c r="B2900" t="s">
        <v>2895</v>
      </c>
      <c r="C2900" s="17">
        <f>SUM(D2900:E2900)</f>
        <v>3525</v>
      </c>
      <c r="D2900" s="17">
        <v>3181.98</v>
      </c>
      <c r="E2900" s="17">
        <v>343.02</v>
      </c>
      <c r="F2900" s="18">
        <f>E2900/C2900</f>
        <v>9.7310638297872329E-2</v>
      </c>
    </row>
    <row r="2901" spans="1:6" x14ac:dyDescent="0.25">
      <c r="A2901" s="8">
        <v>519565</v>
      </c>
      <c r="B2901" t="s">
        <v>2896</v>
      </c>
      <c r="C2901" s="17">
        <f>SUM(D2901:E2901)</f>
        <v>360</v>
      </c>
      <c r="D2901" s="17">
        <v>325.36</v>
      </c>
      <c r="E2901" s="17">
        <v>34.64</v>
      </c>
      <c r="F2901" s="18">
        <f>E2901/C2901</f>
        <v>9.6222222222222223E-2</v>
      </c>
    </row>
    <row r="2902" spans="1:6" x14ac:dyDescent="0.25">
      <c r="A2902" s="8">
        <v>1481183</v>
      </c>
      <c r="B2902" t="s">
        <v>2897</v>
      </c>
      <c r="C2902" s="17">
        <f>SUM(D2902:E2902)</f>
        <v>567.5</v>
      </c>
      <c r="D2902" s="17">
        <v>514.16999999999996</v>
      </c>
      <c r="E2902" s="17">
        <v>53.33</v>
      </c>
      <c r="F2902" s="18">
        <f>E2902/C2902</f>
        <v>9.3973568281938327E-2</v>
      </c>
    </row>
    <row r="2903" spans="1:6" x14ac:dyDescent="0.25">
      <c r="A2903" s="8">
        <v>1479295</v>
      </c>
      <c r="B2903" t="s">
        <v>2898</v>
      </c>
      <c r="C2903" s="17">
        <f>SUM(D2903:E2903)</f>
        <v>1200</v>
      </c>
      <c r="D2903" s="17">
        <v>1084.58</v>
      </c>
      <c r="E2903" s="17">
        <v>115.42</v>
      </c>
      <c r="F2903" s="18">
        <f>E2903/C2903</f>
        <v>9.6183333333333329E-2</v>
      </c>
    </row>
    <row r="2904" spans="1:6" x14ac:dyDescent="0.25">
      <c r="A2904" s="8">
        <v>1481968</v>
      </c>
      <c r="B2904" t="s">
        <v>2899</v>
      </c>
      <c r="C2904" s="17">
        <f>SUM(D2904:E2904)</f>
        <v>1200</v>
      </c>
      <c r="D2904" s="17">
        <v>1084.58</v>
      </c>
      <c r="E2904" s="17">
        <v>115.42</v>
      </c>
      <c r="F2904" s="18">
        <f>E2904/C2904</f>
        <v>9.6183333333333329E-2</v>
      </c>
    </row>
    <row r="2905" spans="1:6" x14ac:dyDescent="0.25">
      <c r="A2905" s="8">
        <v>1480089</v>
      </c>
      <c r="B2905" t="s">
        <v>2900</v>
      </c>
      <c r="C2905" s="17">
        <f>SUM(D2905:E2905)</f>
        <v>900</v>
      </c>
      <c r="D2905" s="17">
        <v>802.34</v>
      </c>
      <c r="E2905" s="17">
        <v>97.66</v>
      </c>
      <c r="F2905" s="18">
        <f>E2905/C2905</f>
        <v>0.10851111111111111</v>
      </c>
    </row>
    <row r="2906" spans="1:6" x14ac:dyDescent="0.25">
      <c r="A2906" s="8">
        <v>1482219</v>
      </c>
      <c r="B2906" t="s">
        <v>2901</v>
      </c>
      <c r="C2906" s="17">
        <f>SUM(D2906:E2906)</f>
        <v>262.5</v>
      </c>
      <c r="D2906" s="17">
        <v>235.94</v>
      </c>
      <c r="E2906" s="17">
        <v>26.56</v>
      </c>
      <c r="F2906" s="18">
        <f>E2906/C2906</f>
        <v>0.10118095238095237</v>
      </c>
    </row>
    <row r="2907" spans="1:6" x14ac:dyDescent="0.25">
      <c r="A2907" s="8">
        <v>1479610</v>
      </c>
      <c r="B2907" t="s">
        <v>2902</v>
      </c>
      <c r="C2907" s="17">
        <f>SUM(D2907:E2907)</f>
        <v>180</v>
      </c>
      <c r="D2907" s="17">
        <v>162.66999999999999</v>
      </c>
      <c r="E2907" s="17">
        <v>17.329999999999998</v>
      </c>
      <c r="F2907" s="18">
        <f>E2907/C2907</f>
        <v>9.6277777777777768E-2</v>
      </c>
    </row>
    <row r="2908" spans="1:6" x14ac:dyDescent="0.25">
      <c r="A2908" s="8">
        <v>376043</v>
      </c>
      <c r="B2908" t="s">
        <v>2903</v>
      </c>
      <c r="C2908" s="17">
        <f>SUM(D2908:E2908)</f>
        <v>8</v>
      </c>
      <c r="D2908" s="17">
        <v>7.03</v>
      </c>
      <c r="E2908" s="17">
        <v>0.97</v>
      </c>
      <c r="F2908" s="18">
        <f>E2908/C2908</f>
        <v>0.12125</v>
      </c>
    </row>
    <row r="2909" spans="1:6" x14ac:dyDescent="0.25">
      <c r="A2909" s="8">
        <v>315826</v>
      </c>
      <c r="B2909" t="s">
        <v>2904</v>
      </c>
      <c r="C2909" s="17">
        <f>SUM(D2909:E2909)</f>
        <v>108</v>
      </c>
      <c r="D2909" s="17">
        <v>97.6</v>
      </c>
      <c r="E2909" s="17">
        <v>10.4</v>
      </c>
      <c r="F2909" s="18">
        <f>E2909/C2909</f>
        <v>9.6296296296296297E-2</v>
      </c>
    </row>
    <row r="2910" spans="1:6" x14ac:dyDescent="0.25">
      <c r="A2910" s="8">
        <v>315824</v>
      </c>
      <c r="B2910" t="s">
        <v>2905</v>
      </c>
      <c r="C2910" s="17">
        <f>SUM(D2910:E2910)</f>
        <v>500</v>
      </c>
      <c r="D2910" s="17">
        <v>451.71</v>
      </c>
      <c r="E2910" s="17">
        <v>48.29</v>
      </c>
      <c r="F2910" s="18">
        <f>E2910/C2910</f>
        <v>9.6579999999999999E-2</v>
      </c>
    </row>
    <row r="2911" spans="1:6" x14ac:dyDescent="0.25">
      <c r="A2911" s="8">
        <v>493260</v>
      </c>
      <c r="B2911" t="s">
        <v>2906</v>
      </c>
      <c r="C2911" s="17">
        <f>SUM(D2911:E2911)</f>
        <v>92.5</v>
      </c>
      <c r="D2911" s="17">
        <v>85.31</v>
      </c>
      <c r="E2911" s="17">
        <v>7.19</v>
      </c>
      <c r="F2911" s="18">
        <f>E2911/C2911</f>
        <v>7.7729729729729732E-2</v>
      </c>
    </row>
    <row r="2912" spans="1:6" x14ac:dyDescent="0.25">
      <c r="A2912" s="8">
        <v>493258</v>
      </c>
      <c r="B2912" t="s">
        <v>2907</v>
      </c>
      <c r="C2912" s="17">
        <f>SUM(D2912:E2912)</f>
        <v>602</v>
      </c>
      <c r="D2912" s="17">
        <v>541.27</v>
      </c>
      <c r="E2912" s="17">
        <v>60.73</v>
      </c>
      <c r="F2912" s="18">
        <f>E2912/C2912</f>
        <v>0.10088039867109634</v>
      </c>
    </row>
    <row r="2913" spans="1:6" x14ac:dyDescent="0.25">
      <c r="A2913" s="8">
        <v>1479037</v>
      </c>
      <c r="B2913" t="s">
        <v>2908</v>
      </c>
      <c r="C2913" s="17">
        <f>SUM(D2913:E2913)</f>
        <v>133</v>
      </c>
      <c r="D2913" s="17">
        <v>120.68</v>
      </c>
      <c r="E2913" s="17">
        <v>12.32</v>
      </c>
      <c r="F2913" s="18">
        <f>E2913/C2913</f>
        <v>9.2631578947368426E-2</v>
      </c>
    </row>
    <row r="2914" spans="1:6" x14ac:dyDescent="0.25">
      <c r="A2914" s="8">
        <v>1481632</v>
      </c>
      <c r="B2914" t="s">
        <v>2909</v>
      </c>
      <c r="C2914" s="17">
        <f>SUM(D2914:E2914)</f>
        <v>100</v>
      </c>
      <c r="D2914" s="17">
        <v>95.7</v>
      </c>
      <c r="E2914" s="17">
        <v>4.3</v>
      </c>
      <c r="F2914" s="18">
        <f>E2914/C2914</f>
        <v>4.2999999999999997E-2</v>
      </c>
    </row>
    <row r="2915" spans="1:6" x14ac:dyDescent="0.25">
      <c r="A2915" s="8">
        <v>1481414</v>
      </c>
      <c r="B2915" t="s">
        <v>2910</v>
      </c>
      <c r="C2915" s="17">
        <f>SUM(D2915:E2915)</f>
        <v>720</v>
      </c>
      <c r="D2915" s="17">
        <v>650.73</v>
      </c>
      <c r="E2915" s="17">
        <v>69.27</v>
      </c>
      <c r="F2915" s="18">
        <f>E2915/C2915</f>
        <v>9.6208333333333326E-2</v>
      </c>
    </row>
    <row r="2916" spans="1:6" x14ac:dyDescent="0.25">
      <c r="A2916" s="8">
        <v>1481553</v>
      </c>
      <c r="B2916" t="s">
        <v>2911</v>
      </c>
      <c r="C2916" s="17">
        <f>SUM(D2916:E2916)</f>
        <v>50</v>
      </c>
      <c r="D2916" s="17">
        <v>47.85</v>
      </c>
      <c r="E2916" s="17">
        <v>2.15</v>
      </c>
      <c r="F2916" s="18">
        <f>E2916/C2916</f>
        <v>4.2999999999999997E-2</v>
      </c>
    </row>
    <row r="2917" spans="1:6" x14ac:dyDescent="0.25">
      <c r="A2917" s="8">
        <v>519908</v>
      </c>
      <c r="B2917" t="s">
        <v>2912</v>
      </c>
      <c r="C2917" s="17">
        <f>SUM(D2917:E2917)</f>
        <v>20</v>
      </c>
      <c r="D2917" s="17">
        <v>19.14</v>
      </c>
      <c r="E2917" s="17">
        <v>0.86</v>
      </c>
      <c r="F2917" s="18">
        <f>E2917/C2917</f>
        <v>4.2999999999999997E-2</v>
      </c>
    </row>
    <row r="2918" spans="1:6" x14ac:dyDescent="0.25">
      <c r="A2918" s="8">
        <v>1480087</v>
      </c>
      <c r="B2918" t="s">
        <v>2913</v>
      </c>
      <c r="C2918" s="17">
        <f>SUM(D2918:E2918)</f>
        <v>1370</v>
      </c>
      <c r="D2918" s="17">
        <v>1237.94</v>
      </c>
      <c r="E2918" s="17">
        <v>132.06</v>
      </c>
      <c r="F2918" s="18">
        <f>E2918/C2918</f>
        <v>9.639416058394161E-2</v>
      </c>
    </row>
    <row r="2919" spans="1:6" x14ac:dyDescent="0.25">
      <c r="A2919" s="8">
        <v>1480051</v>
      </c>
      <c r="B2919" t="s">
        <v>2914</v>
      </c>
      <c r="C2919" s="17">
        <f>SUM(D2919:E2919)</f>
        <v>100</v>
      </c>
      <c r="D2919" s="17">
        <v>95.7</v>
      </c>
      <c r="E2919" s="17">
        <v>4.3</v>
      </c>
      <c r="F2919" s="18">
        <f>E2919/C2919</f>
        <v>4.2999999999999997E-2</v>
      </c>
    </row>
    <row r="2920" spans="1:6" x14ac:dyDescent="0.25">
      <c r="A2920" s="8">
        <v>315825</v>
      </c>
      <c r="B2920" t="s">
        <v>2915</v>
      </c>
      <c r="C2920" s="17">
        <f>SUM(D2920:E2920)</f>
        <v>2497.7600000000002</v>
      </c>
      <c r="D2920" s="17">
        <v>2284.36</v>
      </c>
      <c r="E2920" s="17">
        <v>213.4</v>
      </c>
      <c r="F2920" s="18">
        <f>E2920/C2920</f>
        <v>8.5436551149830245E-2</v>
      </c>
    </row>
    <row r="2921" spans="1:6" x14ac:dyDescent="0.25">
      <c r="A2921" s="8">
        <v>1481650</v>
      </c>
      <c r="B2921" t="s">
        <v>2916</v>
      </c>
      <c r="C2921" s="17">
        <f>SUM(D2921:E2921)</f>
        <v>1200</v>
      </c>
      <c r="D2921" s="17">
        <v>1084.58</v>
      </c>
      <c r="E2921" s="17">
        <v>115.42</v>
      </c>
      <c r="F2921" s="18">
        <f>E2921/C2921</f>
        <v>9.6183333333333329E-2</v>
      </c>
    </row>
    <row r="2922" spans="1:6" x14ac:dyDescent="0.25">
      <c r="A2922" s="8">
        <v>487761</v>
      </c>
      <c r="B2922" t="s">
        <v>2917</v>
      </c>
      <c r="C2922" s="17">
        <f>SUM(D2922:E2922)</f>
        <v>60</v>
      </c>
      <c r="D2922" s="17">
        <v>54.21</v>
      </c>
      <c r="E2922" s="17">
        <v>5.79</v>
      </c>
      <c r="F2922" s="18">
        <f>E2922/C2922</f>
        <v>9.6500000000000002E-2</v>
      </c>
    </row>
    <row r="2923" spans="1:6" x14ac:dyDescent="0.25">
      <c r="A2923" s="8">
        <v>457357</v>
      </c>
      <c r="B2923" t="s">
        <v>2918</v>
      </c>
      <c r="C2923" s="17">
        <f>SUM(D2923:E2923)</f>
        <v>1020</v>
      </c>
      <c r="D2923" s="17">
        <v>921.89</v>
      </c>
      <c r="E2923" s="17">
        <v>98.11</v>
      </c>
      <c r="F2923" s="18">
        <f>E2923/C2923</f>
        <v>9.6186274509803923E-2</v>
      </c>
    </row>
    <row r="2924" spans="1:6" x14ac:dyDescent="0.25">
      <c r="A2924" s="8">
        <v>376042</v>
      </c>
      <c r="B2924" t="s">
        <v>2919</v>
      </c>
      <c r="C2924" s="17">
        <f>SUM(D2924:E2924)</f>
        <v>843.88</v>
      </c>
      <c r="D2924" s="17">
        <v>761</v>
      </c>
      <c r="E2924" s="17">
        <v>82.88</v>
      </c>
      <c r="F2924" s="18">
        <f>E2924/C2924</f>
        <v>9.8213016068635348E-2</v>
      </c>
    </row>
    <row r="2925" spans="1:6" x14ac:dyDescent="0.25">
      <c r="A2925" s="8">
        <v>376041</v>
      </c>
      <c r="B2925" t="s">
        <v>2920</v>
      </c>
      <c r="C2925" s="17">
        <f>SUM(D2925:E2925)</f>
        <v>2560</v>
      </c>
      <c r="D2925" s="17">
        <v>2290.42</v>
      </c>
      <c r="E2925" s="17">
        <v>269.58</v>
      </c>
      <c r="F2925" s="18">
        <f>E2925/C2925</f>
        <v>0.10530468749999999</v>
      </c>
    </row>
    <row r="2926" spans="1:6" x14ac:dyDescent="0.25">
      <c r="A2926" s="8">
        <v>376045</v>
      </c>
      <c r="B2926" t="s">
        <v>2921</v>
      </c>
      <c r="C2926" s="17">
        <f>SUM(D2926:E2926)</f>
        <v>857.48</v>
      </c>
      <c r="D2926" s="17">
        <v>794.76</v>
      </c>
      <c r="E2926" s="17">
        <v>62.72</v>
      </c>
      <c r="F2926" s="18">
        <f>E2926/C2926</f>
        <v>7.3144563138498861E-2</v>
      </c>
    </row>
    <row r="2927" spans="1:6" x14ac:dyDescent="0.25">
      <c r="A2927" s="8">
        <v>463099</v>
      </c>
      <c r="B2927" t="s">
        <v>2922</v>
      </c>
      <c r="C2927" s="17">
        <f>SUM(D2927:E2927)</f>
        <v>402</v>
      </c>
      <c r="D2927" s="17">
        <v>363.32</v>
      </c>
      <c r="E2927" s="17">
        <v>38.68</v>
      </c>
      <c r="F2927" s="18">
        <f>E2927/C2927</f>
        <v>9.6218905472636812E-2</v>
      </c>
    </row>
    <row r="2928" spans="1:6" x14ac:dyDescent="0.25">
      <c r="A2928" s="8">
        <v>518391</v>
      </c>
      <c r="B2928" t="s">
        <v>2923</v>
      </c>
      <c r="C2928" s="17">
        <f>SUM(D2928:E2928)</f>
        <v>620.43999999999994</v>
      </c>
      <c r="D2928" s="17">
        <v>563.14</v>
      </c>
      <c r="E2928" s="17">
        <v>57.3</v>
      </c>
      <c r="F2928" s="18">
        <f>E2928/C2928</f>
        <v>9.2353813422732259E-2</v>
      </c>
    </row>
    <row r="2929" spans="1:6" x14ac:dyDescent="0.25">
      <c r="A2929" s="8">
        <v>376040</v>
      </c>
      <c r="B2929" t="s">
        <v>2924</v>
      </c>
      <c r="C2929" s="17">
        <f>SUM(D2929:E2929)</f>
        <v>1766</v>
      </c>
      <c r="D2929" s="17">
        <v>1595.76</v>
      </c>
      <c r="E2929" s="17">
        <v>170.24</v>
      </c>
      <c r="F2929" s="18">
        <f>E2929/C2929</f>
        <v>9.6398640996602503E-2</v>
      </c>
    </row>
    <row r="2930" spans="1:6" x14ac:dyDescent="0.25">
      <c r="A2930" s="8">
        <v>346014</v>
      </c>
      <c r="B2930" t="s">
        <v>2925</v>
      </c>
      <c r="C2930" s="17">
        <f>SUM(D2930:E2930)</f>
        <v>905</v>
      </c>
      <c r="D2930" s="17">
        <v>809.95</v>
      </c>
      <c r="E2930" s="17">
        <v>95.05</v>
      </c>
      <c r="F2930" s="18">
        <f>E2930/C2930</f>
        <v>0.10502762430939226</v>
      </c>
    </row>
    <row r="2931" spans="1:6" x14ac:dyDescent="0.25">
      <c r="A2931" s="8">
        <v>315813</v>
      </c>
      <c r="B2931" t="s">
        <v>2926</v>
      </c>
      <c r="C2931" s="17">
        <f>SUM(D2931:E2931)</f>
        <v>670</v>
      </c>
      <c r="D2931" s="17">
        <v>606.63</v>
      </c>
      <c r="E2931" s="17">
        <v>63.37</v>
      </c>
      <c r="F2931" s="18">
        <f>E2931/C2931</f>
        <v>9.4582089552238804E-2</v>
      </c>
    </row>
    <row r="2932" spans="1:6" x14ac:dyDescent="0.25">
      <c r="A2932" s="8">
        <v>346015</v>
      </c>
      <c r="B2932" t="s">
        <v>2927</v>
      </c>
      <c r="C2932" s="17">
        <f>SUM(D2932:E2932)</f>
        <v>1772</v>
      </c>
      <c r="D2932" s="17">
        <v>1595.64</v>
      </c>
      <c r="E2932" s="17">
        <v>176.36</v>
      </c>
      <c r="F2932" s="18">
        <f>E2932/C2932</f>
        <v>9.9525959367945838E-2</v>
      </c>
    </row>
    <row r="2933" spans="1:6" x14ac:dyDescent="0.25">
      <c r="A2933" s="8">
        <v>1481673</v>
      </c>
      <c r="B2933" t="s">
        <v>2928</v>
      </c>
      <c r="C2933" s="17">
        <f>SUM(D2933:E2933)</f>
        <v>300</v>
      </c>
      <c r="D2933" s="17">
        <v>271.13</v>
      </c>
      <c r="E2933" s="17">
        <v>28.87</v>
      </c>
      <c r="F2933" s="18">
        <f>E2933/C2933</f>
        <v>9.6233333333333337E-2</v>
      </c>
    </row>
    <row r="2934" spans="1:6" x14ac:dyDescent="0.25">
      <c r="A2934" s="8">
        <v>1479531</v>
      </c>
      <c r="B2934" t="s">
        <v>2929</v>
      </c>
      <c r="C2934" s="17">
        <f>SUM(D2934:E2934)</f>
        <v>1580.5</v>
      </c>
      <c r="D2934" s="17">
        <v>1443.27</v>
      </c>
      <c r="E2934" s="17">
        <v>137.22999999999999</v>
      </c>
      <c r="F2934" s="18">
        <f>E2934/C2934</f>
        <v>8.6826953495729192E-2</v>
      </c>
    </row>
    <row r="2935" spans="1:6" x14ac:dyDescent="0.25">
      <c r="A2935" s="8">
        <v>1481988</v>
      </c>
      <c r="B2935" t="s">
        <v>2930</v>
      </c>
      <c r="C2935" s="17">
        <f>SUM(D2935:E2935)</f>
        <v>867.81000000000006</v>
      </c>
      <c r="D2935" s="17">
        <v>784.36</v>
      </c>
      <c r="E2935" s="17">
        <v>83.45</v>
      </c>
      <c r="F2935" s="18">
        <f>E2935/C2935</f>
        <v>9.6161602194028639E-2</v>
      </c>
    </row>
    <row r="2936" spans="1:6" x14ac:dyDescent="0.25">
      <c r="A2936" s="8">
        <v>1480100</v>
      </c>
      <c r="B2936" t="s">
        <v>2931</v>
      </c>
      <c r="C2936" s="17">
        <f>SUM(D2936:E2936)</f>
        <v>365.65000000000003</v>
      </c>
      <c r="D2936" s="17">
        <v>343.61</v>
      </c>
      <c r="E2936" s="17">
        <v>22.04</v>
      </c>
      <c r="F2936" s="18">
        <f>E2936/C2936</f>
        <v>6.0276220429372342E-2</v>
      </c>
    </row>
    <row r="2937" spans="1:6" x14ac:dyDescent="0.25">
      <c r="A2937" s="8">
        <v>1481905</v>
      </c>
      <c r="B2937" t="s">
        <v>2932</v>
      </c>
      <c r="C2937" s="17">
        <f>SUM(D2937:E2937)</f>
        <v>1200</v>
      </c>
      <c r="D2937" s="17">
        <v>1084.58</v>
      </c>
      <c r="E2937" s="17">
        <v>115.42</v>
      </c>
      <c r="F2937" s="18">
        <f>E2937/C2937</f>
        <v>9.6183333333333329E-2</v>
      </c>
    </row>
    <row r="2938" spans="1:6" x14ac:dyDescent="0.25">
      <c r="A2938" s="8">
        <v>1472585</v>
      </c>
      <c r="B2938" t="s">
        <v>2933</v>
      </c>
      <c r="C2938" s="17">
        <f>SUM(D2938:E2938)</f>
        <v>1170</v>
      </c>
      <c r="D2938" s="17">
        <v>1060.6400000000001</v>
      </c>
      <c r="E2938" s="17">
        <v>109.36</v>
      </c>
      <c r="F2938" s="18">
        <f>E2938/C2938</f>
        <v>9.3470085470085465E-2</v>
      </c>
    </row>
    <row r="2939" spans="1:6" x14ac:dyDescent="0.25">
      <c r="A2939" s="8">
        <v>1480050</v>
      </c>
      <c r="B2939" t="s">
        <v>2934</v>
      </c>
      <c r="C2939" s="17">
        <f>SUM(D2939:E2939)</f>
        <v>195</v>
      </c>
      <c r="D2939" s="17">
        <v>174.31</v>
      </c>
      <c r="E2939" s="17">
        <v>20.69</v>
      </c>
      <c r="F2939" s="18">
        <f>E2939/C2939</f>
        <v>0.10610256410256411</v>
      </c>
    </row>
    <row r="2940" spans="1:6" x14ac:dyDescent="0.25">
      <c r="A2940" s="8">
        <v>1479050</v>
      </c>
      <c r="B2940" t="s">
        <v>2935</v>
      </c>
      <c r="C2940" s="17">
        <f>SUM(D2940:E2940)</f>
        <v>1261.75</v>
      </c>
      <c r="D2940" s="17">
        <v>1139.78</v>
      </c>
      <c r="E2940" s="17">
        <v>121.97</v>
      </c>
      <c r="F2940" s="18">
        <f>E2940/C2940</f>
        <v>9.6667327125024766E-2</v>
      </c>
    </row>
    <row r="2941" spans="1:6" x14ac:dyDescent="0.25">
      <c r="A2941" s="8">
        <v>1480680</v>
      </c>
      <c r="B2941" t="s">
        <v>2936</v>
      </c>
      <c r="C2941" s="17">
        <f>SUM(D2941:E2941)</f>
        <v>8</v>
      </c>
      <c r="D2941" s="17">
        <v>7.62</v>
      </c>
      <c r="E2941" s="17">
        <v>0.38</v>
      </c>
      <c r="F2941" s="18">
        <f>E2941/C2941</f>
        <v>4.7500000000000001E-2</v>
      </c>
    </row>
    <row r="2942" spans="1:6" x14ac:dyDescent="0.25">
      <c r="A2942" s="8">
        <v>1482149</v>
      </c>
      <c r="B2942" t="s">
        <v>2937</v>
      </c>
      <c r="C2942" s="17">
        <f>SUM(D2942:E2942)</f>
        <v>102</v>
      </c>
      <c r="D2942" s="17">
        <v>92.18</v>
      </c>
      <c r="E2942" s="17">
        <v>9.82</v>
      </c>
      <c r="F2942" s="18">
        <f>E2942/C2942</f>
        <v>9.6274509803921576E-2</v>
      </c>
    </row>
    <row r="2943" spans="1:6" x14ac:dyDescent="0.25">
      <c r="A2943" s="8">
        <v>1482209</v>
      </c>
      <c r="B2943" t="s">
        <v>2938</v>
      </c>
      <c r="C2943" s="17">
        <f>SUM(D2943:E2943)</f>
        <v>250</v>
      </c>
      <c r="D2943" s="17">
        <v>239.25</v>
      </c>
      <c r="E2943" s="17">
        <v>10.75</v>
      </c>
      <c r="F2943" s="18">
        <f>E2943/C2943</f>
        <v>4.2999999999999997E-2</v>
      </c>
    </row>
    <row r="2944" spans="1:6" x14ac:dyDescent="0.25">
      <c r="A2944" s="8">
        <v>1481693</v>
      </c>
      <c r="B2944" t="s">
        <v>2939</v>
      </c>
      <c r="C2944" s="17">
        <f>SUM(D2944:E2944)</f>
        <v>2770</v>
      </c>
      <c r="D2944" s="17">
        <v>2504.11</v>
      </c>
      <c r="E2944" s="17">
        <v>265.89</v>
      </c>
      <c r="F2944" s="18">
        <f>E2944/C2944</f>
        <v>9.5989169675090247E-2</v>
      </c>
    </row>
    <row r="2945" spans="1:6" x14ac:dyDescent="0.25">
      <c r="A2945" s="8">
        <v>1481634</v>
      </c>
      <c r="B2945" t="s">
        <v>2940</v>
      </c>
      <c r="C2945" s="17">
        <f>SUM(D2945:E2945)</f>
        <v>400</v>
      </c>
      <c r="D2945" s="17">
        <v>360.44</v>
      </c>
      <c r="E2945" s="17">
        <v>39.56</v>
      </c>
      <c r="F2945" s="18">
        <f>E2945/C2945</f>
        <v>9.8900000000000002E-2</v>
      </c>
    </row>
    <row r="2946" spans="1:6" x14ac:dyDescent="0.25">
      <c r="A2946" s="8">
        <v>571209</v>
      </c>
      <c r="B2946" t="s">
        <v>2941</v>
      </c>
      <c r="C2946" s="17">
        <f>SUM(D2946:E2946)</f>
        <v>780</v>
      </c>
      <c r="D2946" s="17">
        <v>700.02</v>
      </c>
      <c r="E2946" s="17">
        <v>79.98</v>
      </c>
      <c r="F2946" s="18">
        <f>E2946/C2946</f>
        <v>0.10253846153846154</v>
      </c>
    </row>
    <row r="2947" spans="1:6" x14ac:dyDescent="0.25">
      <c r="A2947" s="8">
        <v>1480827</v>
      </c>
      <c r="B2947" t="s">
        <v>2942</v>
      </c>
      <c r="C2947" s="17">
        <f>SUM(D2947:E2947)</f>
        <v>1535.12</v>
      </c>
      <c r="D2947" s="17">
        <v>1369.77</v>
      </c>
      <c r="E2947" s="17">
        <v>165.35</v>
      </c>
      <c r="F2947" s="18">
        <f>E2947/C2947</f>
        <v>0.10771144926780969</v>
      </c>
    </row>
    <row r="2948" spans="1:6" x14ac:dyDescent="0.25">
      <c r="A2948" s="8">
        <v>1482345</v>
      </c>
      <c r="B2948" t="s">
        <v>2943</v>
      </c>
      <c r="C2948" s="17">
        <f>SUM(D2948:E2948)</f>
        <v>15</v>
      </c>
      <c r="D2948" s="17">
        <v>14.35</v>
      </c>
      <c r="E2948" s="17">
        <v>0.65</v>
      </c>
      <c r="F2948" s="18">
        <f>E2948/C2948</f>
        <v>4.3333333333333335E-2</v>
      </c>
    </row>
    <row r="2949" spans="1:6" x14ac:dyDescent="0.25">
      <c r="A2949" s="8">
        <v>315816</v>
      </c>
      <c r="B2949" t="s">
        <v>2944</v>
      </c>
      <c r="C2949" s="17">
        <f>SUM(D2949:E2949)</f>
        <v>1356.25</v>
      </c>
      <c r="D2949" s="17">
        <v>1271.79</v>
      </c>
      <c r="E2949" s="17">
        <v>84.46</v>
      </c>
      <c r="F2949" s="18">
        <f>E2949/C2949</f>
        <v>6.2274654377880177E-2</v>
      </c>
    </row>
    <row r="2950" spans="1:6" x14ac:dyDescent="0.25">
      <c r="A2950" s="8">
        <v>1480798</v>
      </c>
      <c r="B2950" t="s">
        <v>2945</v>
      </c>
      <c r="C2950" s="17">
        <f>SUM(D2950:E2950)</f>
        <v>1725.5</v>
      </c>
      <c r="D2950" s="17">
        <v>1553.63</v>
      </c>
      <c r="E2950" s="17">
        <v>171.87</v>
      </c>
      <c r="F2950" s="18">
        <f>E2950/C2950</f>
        <v>9.9605911330049257E-2</v>
      </c>
    </row>
    <row r="2951" spans="1:6" x14ac:dyDescent="0.25">
      <c r="A2951" s="8">
        <v>1479739</v>
      </c>
      <c r="B2951" t="s">
        <v>2946</v>
      </c>
      <c r="C2951" s="17">
        <f>SUM(D2951:E2951)</f>
        <v>130</v>
      </c>
      <c r="D2951" s="17">
        <v>116.72</v>
      </c>
      <c r="E2951" s="17">
        <v>13.28</v>
      </c>
      <c r="F2951" s="18">
        <f>E2951/C2951</f>
        <v>0.10215384615384615</v>
      </c>
    </row>
    <row r="2952" spans="1:6" x14ac:dyDescent="0.25">
      <c r="A2952" s="8">
        <v>1481135</v>
      </c>
      <c r="B2952" t="s">
        <v>2947</v>
      </c>
      <c r="C2952" s="17">
        <f>SUM(D2952:E2952)</f>
        <v>480</v>
      </c>
      <c r="D2952" s="17">
        <v>433.81</v>
      </c>
      <c r="E2952" s="17">
        <v>46.19</v>
      </c>
      <c r="F2952" s="18">
        <f>E2952/C2952</f>
        <v>9.6229166666666657E-2</v>
      </c>
    </row>
    <row r="2953" spans="1:6" x14ac:dyDescent="0.25">
      <c r="A2953" s="8">
        <v>1472587</v>
      </c>
      <c r="B2953" t="s">
        <v>2948</v>
      </c>
      <c r="C2953" s="17">
        <f>SUM(D2953:E2953)</f>
        <v>165</v>
      </c>
      <c r="D2953" s="17">
        <v>148.56</v>
      </c>
      <c r="E2953" s="17">
        <v>16.440000000000001</v>
      </c>
      <c r="F2953" s="18">
        <f>E2953/C2953</f>
        <v>9.9636363636363648E-2</v>
      </c>
    </row>
    <row r="2954" spans="1:6" x14ac:dyDescent="0.25">
      <c r="A2954" s="8">
        <v>1480016</v>
      </c>
      <c r="B2954" t="s">
        <v>2949</v>
      </c>
      <c r="C2954" s="17">
        <f>SUM(D2954:E2954)</f>
        <v>138.5</v>
      </c>
      <c r="D2954" s="17">
        <v>132.54</v>
      </c>
      <c r="E2954" s="17">
        <v>5.96</v>
      </c>
      <c r="F2954" s="18">
        <f>E2954/C2954</f>
        <v>4.3032490974729241E-2</v>
      </c>
    </row>
    <row r="2955" spans="1:6" x14ac:dyDescent="0.25">
      <c r="A2955" s="8">
        <v>1480017</v>
      </c>
      <c r="B2955" t="s">
        <v>2950</v>
      </c>
      <c r="C2955" s="17">
        <f>SUM(D2955:E2955)</f>
        <v>337.5</v>
      </c>
      <c r="D2955" s="17">
        <v>299.39</v>
      </c>
      <c r="E2955" s="17">
        <v>38.11</v>
      </c>
      <c r="F2955" s="18">
        <f>E2955/C2955</f>
        <v>0.11291851851851852</v>
      </c>
    </row>
    <row r="2956" spans="1:6" x14ac:dyDescent="0.25">
      <c r="A2956" s="8">
        <v>1479546</v>
      </c>
      <c r="B2956" t="s">
        <v>2951</v>
      </c>
      <c r="C2956" s="17">
        <f>SUM(D2956:E2956)</f>
        <v>275</v>
      </c>
      <c r="D2956" s="17">
        <v>247.61</v>
      </c>
      <c r="E2956" s="17">
        <v>27.39</v>
      </c>
      <c r="F2956" s="18">
        <f>E2956/C2956</f>
        <v>9.9600000000000008E-2</v>
      </c>
    </row>
    <row r="2957" spans="1:6" x14ac:dyDescent="0.25">
      <c r="A2957" s="8">
        <v>1480019</v>
      </c>
      <c r="B2957" t="s">
        <v>2952</v>
      </c>
      <c r="C2957" s="17">
        <f>SUM(D2957:E2957)</f>
        <v>21</v>
      </c>
      <c r="D2957" s="17">
        <v>18.89</v>
      </c>
      <c r="E2957" s="17">
        <v>2.11</v>
      </c>
      <c r="F2957" s="18">
        <f>E2957/C2957</f>
        <v>0.10047619047619047</v>
      </c>
    </row>
    <row r="2958" spans="1:6" x14ac:dyDescent="0.25">
      <c r="A2958" s="8">
        <v>1480020</v>
      </c>
      <c r="B2958" t="s">
        <v>2953</v>
      </c>
      <c r="C2958" s="17">
        <f>SUM(D2958:E2958)</f>
        <v>300</v>
      </c>
      <c r="D2958" s="17">
        <v>287.11</v>
      </c>
      <c r="E2958" s="17">
        <v>12.89</v>
      </c>
      <c r="F2958" s="18">
        <f>E2958/C2958</f>
        <v>4.2966666666666667E-2</v>
      </c>
    </row>
    <row r="2959" spans="1:6" x14ac:dyDescent="0.25">
      <c r="A2959" s="8">
        <v>490839</v>
      </c>
      <c r="B2959" t="s">
        <v>2954</v>
      </c>
      <c r="C2959" s="17">
        <f>SUM(D2959:E2959)</f>
        <v>1004</v>
      </c>
      <c r="D2959" s="17">
        <v>907.43</v>
      </c>
      <c r="E2959" s="17">
        <v>96.57</v>
      </c>
      <c r="F2959" s="18">
        <f>E2959/C2959</f>
        <v>9.6185258964143414E-2</v>
      </c>
    </row>
    <row r="2960" spans="1:6" x14ac:dyDescent="0.25">
      <c r="A2960" s="8">
        <v>1480023</v>
      </c>
      <c r="B2960" t="s">
        <v>2955</v>
      </c>
      <c r="C2960" s="17">
        <f>SUM(D2960:E2960)</f>
        <v>120</v>
      </c>
      <c r="D2960" s="17">
        <v>105.5</v>
      </c>
      <c r="E2960" s="17">
        <v>14.5</v>
      </c>
      <c r="F2960" s="18">
        <f>E2960/C2960</f>
        <v>0.12083333333333333</v>
      </c>
    </row>
    <row r="2961" spans="1:6" x14ac:dyDescent="0.25">
      <c r="A2961" s="8">
        <v>1481349</v>
      </c>
      <c r="B2961" t="s">
        <v>2956</v>
      </c>
      <c r="C2961" s="17">
        <f>SUM(D2961:E2961)</f>
        <v>105</v>
      </c>
      <c r="D2961" s="17">
        <v>94.08</v>
      </c>
      <c r="E2961" s="17">
        <v>10.92</v>
      </c>
      <c r="F2961" s="18">
        <f>E2961/C2961</f>
        <v>0.104</v>
      </c>
    </row>
    <row r="2962" spans="1:6" x14ac:dyDescent="0.25">
      <c r="A2962" s="8">
        <v>1472334</v>
      </c>
      <c r="B2962" t="s">
        <v>2957</v>
      </c>
      <c r="C2962" s="17">
        <f>SUM(D2962:E2962)</f>
        <v>600</v>
      </c>
      <c r="D2962" s="17">
        <v>542.28</v>
      </c>
      <c r="E2962" s="17">
        <v>57.72</v>
      </c>
      <c r="F2962" s="18">
        <f>E2962/C2962</f>
        <v>9.6199999999999994E-2</v>
      </c>
    </row>
    <row r="2963" spans="1:6" x14ac:dyDescent="0.25">
      <c r="A2963" s="8">
        <v>519566</v>
      </c>
      <c r="B2963" t="s">
        <v>2958</v>
      </c>
      <c r="C2963" s="17">
        <f>SUM(D2963:E2963)</f>
        <v>1608.5</v>
      </c>
      <c r="D2963" s="17">
        <v>1450.55</v>
      </c>
      <c r="E2963" s="17">
        <v>157.94999999999999</v>
      </c>
      <c r="F2963" s="18">
        <f>E2963/C2963</f>
        <v>9.8197078023002787E-2</v>
      </c>
    </row>
    <row r="2964" spans="1:6" x14ac:dyDescent="0.25">
      <c r="A2964" s="8">
        <v>493261</v>
      </c>
      <c r="B2964" t="s">
        <v>2959</v>
      </c>
      <c r="C2964" s="17">
        <f>SUM(D2964:E2964)</f>
        <v>240</v>
      </c>
      <c r="D2964" s="17">
        <v>216.89</v>
      </c>
      <c r="E2964" s="17">
        <v>23.11</v>
      </c>
      <c r="F2964" s="18">
        <f>E2964/C2964</f>
        <v>9.6291666666666664E-2</v>
      </c>
    </row>
    <row r="2965" spans="1:6" x14ac:dyDescent="0.25">
      <c r="A2965" s="8">
        <v>1480875</v>
      </c>
      <c r="B2965" t="s">
        <v>2960</v>
      </c>
      <c r="C2965" s="17">
        <f>SUM(D2965:E2965)</f>
        <v>50</v>
      </c>
      <c r="D2965" s="17">
        <v>47.85</v>
      </c>
      <c r="E2965" s="17">
        <v>2.15</v>
      </c>
      <c r="F2965" s="18">
        <f>E2965/C2965</f>
        <v>4.2999999999999997E-2</v>
      </c>
    </row>
    <row r="2966" spans="1:6" x14ac:dyDescent="0.25">
      <c r="A2966" s="8">
        <v>1480873</v>
      </c>
      <c r="B2966" t="s">
        <v>2961</v>
      </c>
      <c r="C2966" s="17">
        <f>SUM(D2966:E2966)</f>
        <v>50</v>
      </c>
      <c r="D2966" s="17">
        <v>45.08</v>
      </c>
      <c r="E2966" s="17">
        <v>4.92</v>
      </c>
      <c r="F2966" s="18">
        <f>E2966/C2966</f>
        <v>9.8400000000000001E-2</v>
      </c>
    </row>
    <row r="2967" spans="1:6" x14ac:dyDescent="0.25">
      <c r="A2967" s="8">
        <v>1481191</v>
      </c>
      <c r="B2967" t="s">
        <v>2962</v>
      </c>
      <c r="C2967" s="17">
        <f>SUM(D2967:E2967)</f>
        <v>451.5</v>
      </c>
      <c r="D2967" s="17">
        <v>412.48</v>
      </c>
      <c r="E2967" s="17">
        <v>39.020000000000003</v>
      </c>
      <c r="F2967" s="18">
        <f>E2967/C2967</f>
        <v>8.6423034330011084E-2</v>
      </c>
    </row>
    <row r="2968" spans="1:6" x14ac:dyDescent="0.25">
      <c r="A2968" s="8">
        <v>1482148</v>
      </c>
      <c r="B2968" t="s">
        <v>2963</v>
      </c>
      <c r="C2968" s="17">
        <f>SUM(D2968:E2968)</f>
        <v>970</v>
      </c>
      <c r="D2968" s="17">
        <v>876.66</v>
      </c>
      <c r="E2968" s="17">
        <v>93.34</v>
      </c>
      <c r="F2968" s="18">
        <f>E2968/C2968</f>
        <v>9.6226804123711346E-2</v>
      </c>
    </row>
    <row r="2969" spans="1:6" x14ac:dyDescent="0.25">
      <c r="A2969" s="8">
        <v>330240</v>
      </c>
      <c r="B2969" t="s">
        <v>2964</v>
      </c>
      <c r="C2969" s="17">
        <f>SUM(D2969:E2969)</f>
        <v>1020</v>
      </c>
      <c r="D2969" s="17">
        <v>921.89</v>
      </c>
      <c r="E2969" s="17">
        <v>98.11</v>
      </c>
      <c r="F2969" s="18">
        <f>E2969/C2969</f>
        <v>9.6186274509803923E-2</v>
      </c>
    </row>
    <row r="2970" spans="1:6" x14ac:dyDescent="0.25">
      <c r="A2970" s="8">
        <v>1476867</v>
      </c>
      <c r="B2970" t="s">
        <v>2965</v>
      </c>
      <c r="C2970" s="17">
        <f>SUM(D2970:E2970)</f>
        <v>120</v>
      </c>
      <c r="D2970" s="17">
        <v>108.44</v>
      </c>
      <c r="E2970" s="17">
        <v>11.56</v>
      </c>
      <c r="F2970" s="18">
        <f>E2970/C2970</f>
        <v>9.633333333333334E-2</v>
      </c>
    </row>
    <row r="2971" spans="1:6" x14ac:dyDescent="0.25">
      <c r="A2971" s="8">
        <v>315815</v>
      </c>
      <c r="B2971" t="s">
        <v>2966</v>
      </c>
      <c r="C2971" s="17">
        <f>SUM(D2971:E2971)</f>
        <v>60</v>
      </c>
      <c r="D2971" s="17">
        <v>54.21</v>
      </c>
      <c r="E2971" s="17">
        <v>5.79</v>
      </c>
      <c r="F2971" s="18">
        <f>E2971/C2971</f>
        <v>9.6500000000000002E-2</v>
      </c>
    </row>
    <row r="2972" spans="1:6" x14ac:dyDescent="0.25">
      <c r="A2972" s="8">
        <v>1479054</v>
      </c>
      <c r="B2972" t="s">
        <v>2967</v>
      </c>
      <c r="C2972" s="17">
        <f>SUM(D2972:E2972)</f>
        <v>120</v>
      </c>
      <c r="D2972" s="17">
        <v>108.44</v>
      </c>
      <c r="E2972" s="17">
        <v>11.56</v>
      </c>
      <c r="F2972" s="18">
        <f>E2972/C2972</f>
        <v>9.633333333333334E-2</v>
      </c>
    </row>
    <row r="2973" spans="1:6" x14ac:dyDescent="0.25">
      <c r="A2973" s="8">
        <v>1479055</v>
      </c>
      <c r="B2973" t="s">
        <v>2968</v>
      </c>
      <c r="C2973" s="17">
        <f>SUM(D2973:E2973)</f>
        <v>360</v>
      </c>
      <c r="D2973" s="17">
        <v>325.36</v>
      </c>
      <c r="E2973" s="17">
        <v>34.64</v>
      </c>
      <c r="F2973" s="18">
        <f>E2973/C2973</f>
        <v>9.6222222222222223E-2</v>
      </c>
    </row>
    <row r="2974" spans="1:6" x14ac:dyDescent="0.25">
      <c r="A2974" s="8">
        <v>315154</v>
      </c>
      <c r="B2974" t="s">
        <v>2969</v>
      </c>
      <c r="C2974" s="17">
        <f>SUM(D2974:E2974)</f>
        <v>610</v>
      </c>
      <c r="D2974" s="17">
        <v>556.30999999999995</v>
      </c>
      <c r="E2974" s="17">
        <v>53.69</v>
      </c>
      <c r="F2974" s="18">
        <f>E2974/C2974</f>
        <v>8.8016393442622951E-2</v>
      </c>
    </row>
    <row r="2975" spans="1:6" x14ac:dyDescent="0.25">
      <c r="A2975" s="8">
        <v>456667</v>
      </c>
      <c r="B2975" t="s">
        <v>2970</v>
      </c>
      <c r="C2975" s="17">
        <f>SUM(D2975:E2975)</f>
        <v>123</v>
      </c>
      <c r="D2975" s="17">
        <v>111.31</v>
      </c>
      <c r="E2975" s="17">
        <v>11.69</v>
      </c>
      <c r="F2975" s="18">
        <f>E2975/C2975</f>
        <v>9.5040650406504057E-2</v>
      </c>
    </row>
    <row r="2976" spans="1:6" x14ac:dyDescent="0.25">
      <c r="A2976" s="8">
        <v>1479253</v>
      </c>
      <c r="B2976" t="s">
        <v>2971</v>
      </c>
      <c r="C2976" s="17">
        <f>SUM(D2976:E2976)</f>
        <v>2481.02</v>
      </c>
      <c r="D2976" s="17">
        <v>2243.5500000000002</v>
      </c>
      <c r="E2976" s="17">
        <v>237.47</v>
      </c>
      <c r="F2976" s="18">
        <f>E2976/C2976</f>
        <v>9.5714665742315658E-2</v>
      </c>
    </row>
    <row r="2977" spans="1:6" x14ac:dyDescent="0.25">
      <c r="A2977" s="8">
        <v>1478896</v>
      </c>
      <c r="B2977" t="s">
        <v>2972</v>
      </c>
      <c r="C2977" s="17">
        <f>SUM(D2977:E2977)</f>
        <v>240</v>
      </c>
      <c r="D2977" s="17">
        <v>216.89</v>
      </c>
      <c r="E2977" s="17">
        <v>23.11</v>
      </c>
      <c r="F2977" s="18">
        <f>E2977/C2977</f>
        <v>9.6291666666666664E-2</v>
      </c>
    </row>
    <row r="2978" spans="1:6" x14ac:dyDescent="0.25">
      <c r="A2978" s="8">
        <v>456522</v>
      </c>
      <c r="B2978" t="s">
        <v>2973</v>
      </c>
      <c r="C2978" s="17">
        <f>SUM(D2978:E2978)</f>
        <v>120</v>
      </c>
      <c r="D2978" s="17">
        <v>108.44</v>
      </c>
      <c r="E2978" s="17">
        <v>11.56</v>
      </c>
      <c r="F2978" s="18">
        <f>E2978/C2978</f>
        <v>9.633333333333334E-2</v>
      </c>
    </row>
    <row r="2979" spans="1:6" x14ac:dyDescent="0.25">
      <c r="A2979" s="8">
        <v>521204</v>
      </c>
      <c r="B2979" t="s">
        <v>2974</v>
      </c>
      <c r="C2979" s="17">
        <f>SUM(D2979:E2979)</f>
        <v>600</v>
      </c>
      <c r="D2979" s="17">
        <v>542.28</v>
      </c>
      <c r="E2979" s="17">
        <v>57.72</v>
      </c>
      <c r="F2979" s="18">
        <f>E2979/C2979</f>
        <v>9.6199999999999994E-2</v>
      </c>
    </row>
    <row r="2980" spans="1:6" x14ac:dyDescent="0.25">
      <c r="A2980" s="8">
        <v>335432</v>
      </c>
      <c r="B2980" t="s">
        <v>2975</v>
      </c>
      <c r="C2980" s="17">
        <f>SUM(D2980:E2980)</f>
        <v>171.96</v>
      </c>
      <c r="D2980" s="17">
        <v>155.41</v>
      </c>
      <c r="E2980" s="17">
        <v>16.55</v>
      </c>
      <c r="F2980" s="18">
        <f>E2980/C2980</f>
        <v>9.6243312398232153E-2</v>
      </c>
    </row>
    <row r="2981" spans="1:6" x14ac:dyDescent="0.25">
      <c r="A2981" s="8">
        <v>514901</v>
      </c>
      <c r="B2981" t="s">
        <v>2976</v>
      </c>
      <c r="C2981" s="17">
        <f>SUM(D2981:E2981)</f>
        <v>6379</v>
      </c>
      <c r="D2981" s="17">
        <v>5762.05</v>
      </c>
      <c r="E2981" s="17">
        <v>616.95000000000005</v>
      </c>
      <c r="F2981" s="18">
        <f>E2981/C2981</f>
        <v>9.6715786173381418E-2</v>
      </c>
    </row>
    <row r="2982" spans="1:6" x14ac:dyDescent="0.25">
      <c r="A2982" s="8">
        <v>1478325</v>
      </c>
      <c r="B2982" t="s">
        <v>2977</v>
      </c>
      <c r="C2982" s="17">
        <f>SUM(D2982:E2982)</f>
        <v>506</v>
      </c>
      <c r="D2982" s="17">
        <v>463.1</v>
      </c>
      <c r="E2982" s="17">
        <v>42.9</v>
      </c>
      <c r="F2982" s="18">
        <f>E2982/C2982</f>
        <v>8.478260869565217E-2</v>
      </c>
    </row>
    <row r="2983" spans="1:6" x14ac:dyDescent="0.25">
      <c r="A2983" s="8">
        <v>376776</v>
      </c>
      <c r="B2983" t="s">
        <v>2978</v>
      </c>
      <c r="C2983" s="17">
        <f>SUM(D2983:E2983)</f>
        <v>3645</v>
      </c>
      <c r="D2983" s="17">
        <v>3288.64</v>
      </c>
      <c r="E2983" s="17">
        <v>356.36</v>
      </c>
      <c r="F2983" s="18">
        <f>E2983/C2983</f>
        <v>9.7766803840877922E-2</v>
      </c>
    </row>
    <row r="2984" spans="1:6" x14ac:dyDescent="0.25">
      <c r="A2984" s="8">
        <v>316383</v>
      </c>
      <c r="B2984" t="s">
        <v>2979</v>
      </c>
      <c r="C2984" s="17">
        <f>SUM(D2984:E2984)</f>
        <v>955.5</v>
      </c>
      <c r="D2984" s="17">
        <v>862.57</v>
      </c>
      <c r="E2984" s="17">
        <v>92.93</v>
      </c>
      <c r="F2984" s="18">
        <f>E2984/C2984</f>
        <v>9.7257980115122974E-2</v>
      </c>
    </row>
    <row r="2985" spans="1:6" x14ac:dyDescent="0.25">
      <c r="A2985" s="8">
        <v>1481158</v>
      </c>
      <c r="B2985" t="s">
        <v>2980</v>
      </c>
      <c r="C2985" s="17">
        <f>SUM(D2985:E2985)</f>
        <v>493</v>
      </c>
      <c r="D2985" s="17">
        <v>451.41</v>
      </c>
      <c r="E2985" s="17">
        <v>41.59</v>
      </c>
      <c r="F2985" s="18">
        <f>E2985/C2985</f>
        <v>8.4361054766734292E-2</v>
      </c>
    </row>
    <row r="2986" spans="1:6" x14ac:dyDescent="0.25">
      <c r="A2986" s="8">
        <v>1480924</v>
      </c>
      <c r="B2986" t="s">
        <v>2981</v>
      </c>
      <c r="C2986" s="17">
        <f>SUM(D2986:E2986)</f>
        <v>420</v>
      </c>
      <c r="D2986" s="17">
        <v>379.58</v>
      </c>
      <c r="E2986" s="17">
        <v>40.42</v>
      </c>
      <c r="F2986" s="18">
        <f>E2986/C2986</f>
        <v>9.6238095238095248E-2</v>
      </c>
    </row>
    <row r="2987" spans="1:6" x14ac:dyDescent="0.25">
      <c r="A2987" s="8">
        <v>1481091</v>
      </c>
      <c r="B2987" t="s">
        <v>2982</v>
      </c>
      <c r="C2987" s="17">
        <f>SUM(D2987:E2987)</f>
        <v>1377.75</v>
      </c>
      <c r="D2987" s="17">
        <v>1244.99</v>
      </c>
      <c r="E2987" s="17">
        <v>132.76</v>
      </c>
      <c r="F2987" s="18">
        <f>E2987/C2987</f>
        <v>9.6360007258210839E-2</v>
      </c>
    </row>
    <row r="2988" spans="1:6" x14ac:dyDescent="0.25">
      <c r="A2988" s="8">
        <v>316384</v>
      </c>
      <c r="B2988" t="s">
        <v>2983</v>
      </c>
      <c r="C2988" s="17">
        <f>SUM(D2988:E2988)</f>
        <v>277</v>
      </c>
      <c r="D2988" s="17">
        <v>251.25</v>
      </c>
      <c r="E2988" s="17">
        <v>25.75</v>
      </c>
      <c r="F2988" s="18">
        <f>E2988/C2988</f>
        <v>9.2960288808664263E-2</v>
      </c>
    </row>
    <row r="2989" spans="1:6" x14ac:dyDescent="0.25">
      <c r="A2989" s="8">
        <v>315409</v>
      </c>
      <c r="B2989" t="s">
        <v>2984</v>
      </c>
      <c r="C2989" s="17">
        <f>SUM(D2989:E2989)</f>
        <v>14006.54</v>
      </c>
      <c r="D2989" s="17">
        <v>12722.94</v>
      </c>
      <c r="E2989" s="17">
        <v>1283.5999999999999</v>
      </c>
      <c r="F2989" s="18">
        <f>E2989/C2989</f>
        <v>9.1642903957722593E-2</v>
      </c>
    </row>
    <row r="2990" spans="1:6" x14ac:dyDescent="0.25">
      <c r="A2990" s="8">
        <v>315155</v>
      </c>
      <c r="B2990" t="s">
        <v>2985</v>
      </c>
      <c r="C2990" s="17">
        <f>SUM(D2990:E2990)</f>
        <v>505</v>
      </c>
      <c r="D2990" s="17">
        <v>451.36</v>
      </c>
      <c r="E2990" s="17">
        <v>53.64</v>
      </c>
      <c r="F2990" s="18">
        <f>E2990/C2990</f>
        <v>0.10621782178217822</v>
      </c>
    </row>
    <row r="2991" spans="1:6" x14ac:dyDescent="0.25">
      <c r="A2991" s="8">
        <v>516913</v>
      </c>
      <c r="B2991" t="s">
        <v>2986</v>
      </c>
      <c r="C2991" s="17">
        <f>SUM(D2991:E2991)</f>
        <v>960</v>
      </c>
      <c r="D2991" s="17">
        <v>867.65</v>
      </c>
      <c r="E2991" s="17">
        <v>92.35</v>
      </c>
      <c r="F2991" s="18">
        <f>E2991/C2991</f>
        <v>9.6197916666666661E-2</v>
      </c>
    </row>
    <row r="2992" spans="1:6" x14ac:dyDescent="0.25">
      <c r="A2992" s="8">
        <v>1478472</v>
      </c>
      <c r="B2992" t="s">
        <v>2987</v>
      </c>
      <c r="C2992" s="17">
        <f>SUM(D2992:E2992)</f>
        <v>340</v>
      </c>
      <c r="D2992" s="17">
        <v>306.3</v>
      </c>
      <c r="E2992" s="17">
        <v>33.700000000000003</v>
      </c>
      <c r="F2992" s="18">
        <f>E2992/C2992</f>
        <v>9.9117647058823533E-2</v>
      </c>
    </row>
    <row r="2993" spans="1:6" x14ac:dyDescent="0.25">
      <c r="A2993" s="8">
        <v>315045</v>
      </c>
      <c r="B2993" t="s">
        <v>2988</v>
      </c>
      <c r="C2993" s="17">
        <f>SUM(D2993:E2993)</f>
        <v>192</v>
      </c>
      <c r="D2993" s="17">
        <v>173.5</v>
      </c>
      <c r="E2993" s="17">
        <v>18.5</v>
      </c>
      <c r="F2993" s="18">
        <f>E2993/C2993</f>
        <v>9.6354166666666671E-2</v>
      </c>
    </row>
    <row r="2994" spans="1:6" x14ac:dyDescent="0.25">
      <c r="A2994" s="8">
        <v>456533</v>
      </c>
      <c r="B2994" t="s">
        <v>2989</v>
      </c>
      <c r="C2994" s="17">
        <f>SUM(D2994:E2994)</f>
        <v>456</v>
      </c>
      <c r="D2994" s="17">
        <v>412.13</v>
      </c>
      <c r="E2994" s="17">
        <v>43.87</v>
      </c>
      <c r="F2994" s="18">
        <f>E2994/C2994</f>
        <v>9.6206140350877184E-2</v>
      </c>
    </row>
    <row r="2995" spans="1:6" x14ac:dyDescent="0.25">
      <c r="A2995" s="8">
        <v>1476097</v>
      </c>
      <c r="B2995" t="s">
        <v>2990</v>
      </c>
      <c r="C2995" s="17">
        <f>SUM(D2995:E2995)</f>
        <v>60</v>
      </c>
      <c r="D2995" s="17">
        <v>54.21</v>
      </c>
      <c r="E2995" s="17">
        <v>5.79</v>
      </c>
      <c r="F2995" s="18">
        <f>E2995/C2995</f>
        <v>9.6500000000000002E-2</v>
      </c>
    </row>
    <row r="2996" spans="1:6" x14ac:dyDescent="0.25">
      <c r="A2996" s="8">
        <v>316289</v>
      </c>
      <c r="B2996" t="s">
        <v>2991</v>
      </c>
      <c r="C2996" s="17">
        <f>SUM(D2996:E2996)</f>
        <v>1744</v>
      </c>
      <c r="D2996" s="17">
        <v>1576.03</v>
      </c>
      <c r="E2996" s="17">
        <v>167.97</v>
      </c>
      <c r="F2996" s="18">
        <f>E2996/C2996</f>
        <v>9.6313073394495408E-2</v>
      </c>
    </row>
    <row r="2997" spans="1:6" x14ac:dyDescent="0.25">
      <c r="A2997" s="8">
        <v>1481971</v>
      </c>
      <c r="B2997" t="s">
        <v>2992</v>
      </c>
      <c r="C2997" s="17">
        <f>SUM(D2997:E2997)</f>
        <v>300</v>
      </c>
      <c r="D2997" s="17">
        <v>271.13</v>
      </c>
      <c r="E2997" s="17">
        <v>28.87</v>
      </c>
      <c r="F2997" s="18">
        <f>E2997/C2997</f>
        <v>9.6233333333333337E-2</v>
      </c>
    </row>
    <row r="2998" spans="1:6" x14ac:dyDescent="0.25">
      <c r="A2998" s="8">
        <v>461645</v>
      </c>
      <c r="B2998" t="s">
        <v>2993</v>
      </c>
      <c r="C2998" s="17">
        <f>SUM(D2998:E2998)</f>
        <v>49</v>
      </c>
      <c r="D2998" s="17">
        <v>43.63</v>
      </c>
      <c r="E2998" s="17">
        <v>5.37</v>
      </c>
      <c r="F2998" s="18">
        <f>E2998/C2998</f>
        <v>0.10959183673469387</v>
      </c>
    </row>
    <row r="2999" spans="1:6" x14ac:dyDescent="0.25">
      <c r="A2999" s="8">
        <v>315156</v>
      </c>
      <c r="B2999" t="s">
        <v>2994</v>
      </c>
      <c r="C2999" s="17">
        <f>SUM(D2999:E2999)</f>
        <v>165</v>
      </c>
      <c r="D2999" s="17">
        <v>149.79</v>
      </c>
      <c r="E2999" s="17">
        <v>15.21</v>
      </c>
      <c r="F2999" s="18">
        <f>E2999/C2999</f>
        <v>9.2181818181818184E-2</v>
      </c>
    </row>
    <row r="3000" spans="1:6" x14ac:dyDescent="0.25">
      <c r="A3000" s="8">
        <v>315835</v>
      </c>
      <c r="B3000" t="s">
        <v>2995</v>
      </c>
      <c r="C3000" s="17">
        <f>SUM(D3000:E3000)</f>
        <v>150</v>
      </c>
      <c r="D3000" s="17">
        <v>143.55000000000001</v>
      </c>
      <c r="E3000" s="17">
        <v>6.45</v>
      </c>
      <c r="F3000" s="18">
        <f>E3000/C3000</f>
        <v>4.3000000000000003E-2</v>
      </c>
    </row>
    <row r="3001" spans="1:6" x14ac:dyDescent="0.25">
      <c r="A3001" s="8">
        <v>1481855</v>
      </c>
      <c r="B3001" t="s">
        <v>2996</v>
      </c>
      <c r="C3001" s="17">
        <f>SUM(D3001:E3001)</f>
        <v>527</v>
      </c>
      <c r="D3001" s="17">
        <v>481.99</v>
      </c>
      <c r="E3001" s="17">
        <v>45.01</v>
      </c>
      <c r="F3001" s="18">
        <f>E3001/C3001</f>
        <v>8.5407969639468687E-2</v>
      </c>
    </row>
    <row r="3002" spans="1:6" x14ac:dyDescent="0.25">
      <c r="A3002" s="8">
        <v>1480947</v>
      </c>
      <c r="B3002" t="s">
        <v>2997</v>
      </c>
      <c r="C3002" s="17">
        <f>SUM(D3002:E3002)</f>
        <v>210</v>
      </c>
      <c r="D3002" s="17">
        <v>188.18</v>
      </c>
      <c r="E3002" s="17">
        <v>21.82</v>
      </c>
      <c r="F3002" s="18">
        <f>E3002/C3002</f>
        <v>0.1039047619047619</v>
      </c>
    </row>
    <row r="3003" spans="1:6" x14ac:dyDescent="0.25">
      <c r="A3003" s="8">
        <v>573239</v>
      </c>
      <c r="B3003" t="s">
        <v>2998</v>
      </c>
      <c r="C3003" s="17">
        <f>SUM(D3003:E3003)</f>
        <v>2781.33</v>
      </c>
      <c r="D3003" s="17">
        <v>2534.06</v>
      </c>
      <c r="E3003" s="17">
        <v>247.27</v>
      </c>
      <c r="F3003" s="18">
        <f>E3003/C3003</f>
        <v>8.8903510191167545E-2</v>
      </c>
    </row>
    <row r="3004" spans="1:6" x14ac:dyDescent="0.25">
      <c r="A3004" s="8">
        <v>1481586</v>
      </c>
      <c r="B3004" t="s">
        <v>2999</v>
      </c>
      <c r="C3004" s="17">
        <f>SUM(D3004:E3004)</f>
        <v>168</v>
      </c>
      <c r="D3004" s="17">
        <v>153.09</v>
      </c>
      <c r="E3004" s="17">
        <v>14.91</v>
      </c>
      <c r="F3004" s="18">
        <f>E3004/C3004</f>
        <v>8.8749999999999996E-2</v>
      </c>
    </row>
    <row r="3005" spans="1:6" x14ac:dyDescent="0.25">
      <c r="A3005" s="8">
        <v>457047</v>
      </c>
      <c r="B3005" t="s">
        <v>3000</v>
      </c>
      <c r="C3005" s="17">
        <f>SUM(D3005:E3005)</f>
        <v>60</v>
      </c>
      <c r="D3005" s="17">
        <v>54.21</v>
      </c>
      <c r="E3005" s="17">
        <v>5.79</v>
      </c>
      <c r="F3005" s="18">
        <f>E3005/C3005</f>
        <v>9.6500000000000002E-2</v>
      </c>
    </row>
    <row r="3006" spans="1:6" x14ac:dyDescent="0.25">
      <c r="A3006" s="8">
        <v>316446</v>
      </c>
      <c r="B3006" t="s">
        <v>3001</v>
      </c>
      <c r="C3006" s="17">
        <f>SUM(D3006:E3006)</f>
        <v>476</v>
      </c>
      <c r="D3006" s="17">
        <v>431.27</v>
      </c>
      <c r="E3006" s="17">
        <v>44.73</v>
      </c>
      <c r="F3006" s="18">
        <f>E3006/C3006</f>
        <v>9.3970588235294111E-2</v>
      </c>
    </row>
    <row r="3007" spans="1:6" x14ac:dyDescent="0.25">
      <c r="A3007" s="8">
        <v>1478291</v>
      </c>
      <c r="B3007" t="s">
        <v>3002</v>
      </c>
      <c r="C3007" s="17">
        <f>SUM(D3007:E3007)</f>
        <v>1610.5</v>
      </c>
      <c r="D3007" s="17">
        <v>1450.93</v>
      </c>
      <c r="E3007" s="17">
        <v>159.57</v>
      </c>
      <c r="F3007" s="18">
        <f>E3007/C3007</f>
        <v>9.9081030735796327E-2</v>
      </c>
    </row>
    <row r="3008" spans="1:6" x14ac:dyDescent="0.25">
      <c r="A3008" s="8">
        <v>350250</v>
      </c>
      <c r="B3008" t="s">
        <v>3003</v>
      </c>
      <c r="C3008" s="17">
        <f>SUM(D3008:E3008)</f>
        <v>120</v>
      </c>
      <c r="D3008" s="17">
        <v>108.44</v>
      </c>
      <c r="E3008" s="17">
        <v>11.56</v>
      </c>
      <c r="F3008" s="18">
        <f>E3008/C3008</f>
        <v>9.633333333333334E-2</v>
      </c>
    </row>
    <row r="3009" spans="1:6" x14ac:dyDescent="0.25">
      <c r="A3009" s="8">
        <v>456371</v>
      </c>
      <c r="B3009" t="s">
        <v>3004</v>
      </c>
      <c r="C3009" s="17">
        <f>SUM(D3009:E3009)</f>
        <v>360</v>
      </c>
      <c r="D3009" s="17">
        <v>325.36</v>
      </c>
      <c r="E3009" s="17">
        <v>34.64</v>
      </c>
      <c r="F3009" s="18">
        <f>E3009/C3009</f>
        <v>9.6222222222222223E-2</v>
      </c>
    </row>
    <row r="3010" spans="1:6" x14ac:dyDescent="0.25">
      <c r="A3010" s="8">
        <v>456985</v>
      </c>
      <c r="B3010" t="s">
        <v>3005</v>
      </c>
      <c r="C3010" s="17">
        <f>SUM(D3010:E3010)</f>
        <v>1100</v>
      </c>
      <c r="D3010" s="17">
        <v>994.87</v>
      </c>
      <c r="E3010" s="17">
        <v>105.13</v>
      </c>
      <c r="F3010" s="18">
        <f>E3010/C3010</f>
        <v>9.5572727272727268E-2</v>
      </c>
    </row>
    <row r="3011" spans="1:6" x14ac:dyDescent="0.25">
      <c r="A3011" s="8">
        <v>1478722</v>
      </c>
      <c r="B3011" t="s">
        <v>3006</v>
      </c>
      <c r="C3011" s="17">
        <f>SUM(D3011:E3011)</f>
        <v>960</v>
      </c>
      <c r="D3011" s="17">
        <v>867.65</v>
      </c>
      <c r="E3011" s="17">
        <v>92.35</v>
      </c>
      <c r="F3011" s="18">
        <f>E3011/C3011</f>
        <v>9.6197916666666661E-2</v>
      </c>
    </row>
    <row r="3012" spans="1:6" x14ac:dyDescent="0.25">
      <c r="A3012" s="8">
        <v>1479452</v>
      </c>
      <c r="B3012" t="s">
        <v>3007</v>
      </c>
      <c r="C3012" s="17">
        <f>SUM(D3012:E3012)</f>
        <v>456</v>
      </c>
      <c r="D3012" s="17">
        <v>412.13</v>
      </c>
      <c r="E3012" s="17">
        <v>43.87</v>
      </c>
      <c r="F3012" s="18">
        <f>E3012/C3012</f>
        <v>9.6206140350877184E-2</v>
      </c>
    </row>
    <row r="3013" spans="1:6" x14ac:dyDescent="0.25">
      <c r="A3013" s="8">
        <v>315158</v>
      </c>
      <c r="B3013" t="s">
        <v>3008</v>
      </c>
      <c r="C3013" s="17">
        <f>SUM(D3013:E3013)</f>
        <v>135</v>
      </c>
      <c r="D3013" s="17">
        <v>121.97</v>
      </c>
      <c r="E3013" s="17">
        <v>13.03</v>
      </c>
      <c r="F3013" s="18">
        <f>E3013/C3013</f>
        <v>9.6518518518518517E-2</v>
      </c>
    </row>
    <row r="3014" spans="1:6" x14ac:dyDescent="0.25">
      <c r="A3014" s="8">
        <v>1479389</v>
      </c>
      <c r="B3014" t="s">
        <v>3009</v>
      </c>
      <c r="C3014" s="17">
        <f>SUM(D3014:E3014)</f>
        <v>125</v>
      </c>
      <c r="D3014" s="17">
        <v>113.22</v>
      </c>
      <c r="E3014" s="17">
        <v>11.78</v>
      </c>
      <c r="F3014" s="18">
        <f>E3014/C3014</f>
        <v>9.423999999999999E-2</v>
      </c>
    </row>
    <row r="3015" spans="1:6" x14ac:dyDescent="0.25">
      <c r="A3015" s="8">
        <v>1478669</v>
      </c>
      <c r="B3015" t="s">
        <v>3010</v>
      </c>
      <c r="C3015" s="17">
        <f>SUM(D3015:E3015)</f>
        <v>1773</v>
      </c>
      <c r="D3015" s="17">
        <v>1610.62</v>
      </c>
      <c r="E3015" s="17">
        <v>162.38</v>
      </c>
      <c r="F3015" s="18">
        <f>E3015/C3015</f>
        <v>9.1584884376762543E-2</v>
      </c>
    </row>
    <row r="3016" spans="1:6" x14ac:dyDescent="0.25">
      <c r="A3016" s="8">
        <v>482573</v>
      </c>
      <c r="B3016" t="s">
        <v>3011</v>
      </c>
      <c r="C3016" s="17">
        <f>SUM(D3016:E3016)</f>
        <v>20</v>
      </c>
      <c r="D3016" s="17">
        <v>19.14</v>
      </c>
      <c r="E3016" s="17">
        <v>0.86</v>
      </c>
      <c r="F3016" s="18">
        <f>E3016/C3016</f>
        <v>4.2999999999999997E-2</v>
      </c>
    </row>
    <row r="3017" spans="1:6" x14ac:dyDescent="0.25">
      <c r="A3017" s="8">
        <v>316082</v>
      </c>
      <c r="B3017" t="s">
        <v>3012</v>
      </c>
      <c r="C3017" s="17">
        <f>SUM(D3017:E3017)</f>
        <v>185</v>
      </c>
      <c r="D3017" s="17">
        <v>167.46</v>
      </c>
      <c r="E3017" s="17">
        <v>17.54</v>
      </c>
      <c r="F3017" s="18">
        <f>E3017/C3017</f>
        <v>9.4810810810810803E-2</v>
      </c>
    </row>
    <row r="3018" spans="1:6" x14ac:dyDescent="0.25">
      <c r="A3018" s="8">
        <v>573155</v>
      </c>
      <c r="B3018" t="s">
        <v>3013</v>
      </c>
      <c r="C3018" s="17">
        <f>SUM(D3018:E3018)</f>
        <v>822.5</v>
      </c>
      <c r="D3018" s="17">
        <v>741.13</v>
      </c>
      <c r="E3018" s="17">
        <v>81.37</v>
      </c>
      <c r="F3018" s="18">
        <f>E3018/C3018</f>
        <v>9.8930091185410338E-2</v>
      </c>
    </row>
    <row r="3019" spans="1:6" x14ac:dyDescent="0.25">
      <c r="A3019" s="8">
        <v>316543</v>
      </c>
      <c r="B3019" t="s">
        <v>3014</v>
      </c>
      <c r="C3019" s="17">
        <f>SUM(D3019:E3019)</f>
        <v>2305</v>
      </c>
      <c r="D3019" s="17">
        <v>2083.7399999999998</v>
      </c>
      <c r="E3019" s="17">
        <v>221.26</v>
      </c>
      <c r="F3019" s="18">
        <f>E3019/C3019</f>
        <v>9.5991323210412149E-2</v>
      </c>
    </row>
    <row r="3020" spans="1:6" x14ac:dyDescent="0.25">
      <c r="A3020" s="8">
        <v>319617</v>
      </c>
      <c r="B3020" t="s">
        <v>3015</v>
      </c>
      <c r="C3020" s="17">
        <f>SUM(D3020:E3020)</f>
        <v>144</v>
      </c>
      <c r="D3020" s="17">
        <v>130.12</v>
      </c>
      <c r="E3020" s="17">
        <v>13.88</v>
      </c>
      <c r="F3020" s="18">
        <f>E3020/C3020</f>
        <v>9.6388888888888899E-2</v>
      </c>
    </row>
    <row r="3021" spans="1:6" x14ac:dyDescent="0.25">
      <c r="A3021" s="8">
        <v>1478827</v>
      </c>
      <c r="B3021" t="s">
        <v>3016</v>
      </c>
      <c r="C3021" s="17">
        <f>SUM(D3021:E3021)</f>
        <v>40</v>
      </c>
      <c r="D3021" s="17">
        <v>38.11</v>
      </c>
      <c r="E3021" s="17">
        <v>1.89</v>
      </c>
      <c r="F3021" s="18">
        <f>E3021/C3021</f>
        <v>4.725E-2</v>
      </c>
    </row>
    <row r="3022" spans="1:6" x14ac:dyDescent="0.25">
      <c r="A3022" s="8">
        <v>337118</v>
      </c>
      <c r="B3022" t="s">
        <v>3017</v>
      </c>
      <c r="C3022" s="17">
        <f>SUM(D3022:E3022)</f>
        <v>408</v>
      </c>
      <c r="D3022" s="17">
        <v>368.74</v>
      </c>
      <c r="E3022" s="17">
        <v>39.26</v>
      </c>
      <c r="F3022" s="18">
        <f>E3022/C3022</f>
        <v>9.6225490196078428E-2</v>
      </c>
    </row>
    <row r="3023" spans="1:6" x14ac:dyDescent="0.25">
      <c r="A3023" s="8">
        <v>1478886</v>
      </c>
      <c r="B3023" t="s">
        <v>3018</v>
      </c>
      <c r="C3023" s="17">
        <f>SUM(D3023:E3023)</f>
        <v>640</v>
      </c>
      <c r="D3023" s="17">
        <v>577.69000000000005</v>
      </c>
      <c r="E3023" s="17">
        <v>62.31</v>
      </c>
      <c r="F3023" s="18">
        <f>E3023/C3023</f>
        <v>9.7359374999999998E-2</v>
      </c>
    </row>
    <row r="3024" spans="1:6" x14ac:dyDescent="0.25">
      <c r="A3024" s="8">
        <v>1481283</v>
      </c>
      <c r="B3024" t="s">
        <v>3019</v>
      </c>
      <c r="C3024" s="17">
        <f>SUM(D3024:E3024)</f>
        <v>534.5</v>
      </c>
      <c r="D3024" s="17">
        <v>486.24</v>
      </c>
      <c r="E3024" s="17">
        <v>48.26</v>
      </c>
      <c r="F3024" s="18">
        <f>E3024/C3024</f>
        <v>9.0289990645463045E-2</v>
      </c>
    </row>
    <row r="3025" spans="1:6" x14ac:dyDescent="0.25">
      <c r="A3025" s="8">
        <v>316385</v>
      </c>
      <c r="B3025" t="s">
        <v>3020</v>
      </c>
      <c r="C3025" s="17">
        <f>SUM(D3025:E3025)</f>
        <v>1114.5</v>
      </c>
      <c r="D3025" s="17">
        <v>1004.53</v>
      </c>
      <c r="E3025" s="17">
        <v>109.97</v>
      </c>
      <c r="F3025" s="18">
        <f>E3025/C3025</f>
        <v>9.8672050246747425E-2</v>
      </c>
    </row>
    <row r="3026" spans="1:6" x14ac:dyDescent="0.25">
      <c r="A3026" s="8">
        <v>319618</v>
      </c>
      <c r="B3026" t="s">
        <v>3021</v>
      </c>
      <c r="C3026" s="17">
        <f>SUM(D3026:E3026)</f>
        <v>204</v>
      </c>
      <c r="D3026" s="17">
        <v>184.36</v>
      </c>
      <c r="E3026" s="17">
        <v>19.64</v>
      </c>
      <c r="F3026" s="18">
        <f>E3026/C3026</f>
        <v>9.6274509803921576E-2</v>
      </c>
    </row>
    <row r="3027" spans="1:6" x14ac:dyDescent="0.25">
      <c r="A3027" s="8">
        <v>315046</v>
      </c>
      <c r="B3027" t="s">
        <v>3022</v>
      </c>
      <c r="C3027" s="17">
        <f>SUM(D3027:E3027)</f>
        <v>232.5</v>
      </c>
      <c r="D3027" s="17">
        <v>210.49</v>
      </c>
      <c r="E3027" s="17">
        <v>22.01</v>
      </c>
      <c r="F3027" s="18">
        <f>E3027/C3027</f>
        <v>9.4666666666666677E-2</v>
      </c>
    </row>
    <row r="3028" spans="1:6" x14ac:dyDescent="0.25">
      <c r="A3028" s="8">
        <v>315465</v>
      </c>
      <c r="B3028" t="s">
        <v>3023</v>
      </c>
      <c r="C3028" s="17">
        <f>SUM(D3028:E3028)</f>
        <v>2982.02</v>
      </c>
      <c r="D3028" s="17">
        <v>2710.61</v>
      </c>
      <c r="E3028" s="17">
        <v>271.41000000000003</v>
      </c>
      <c r="F3028" s="18">
        <f>E3028/C3028</f>
        <v>9.1015486146974203E-2</v>
      </c>
    </row>
    <row r="3029" spans="1:6" x14ac:dyDescent="0.25">
      <c r="A3029" s="8">
        <v>316386</v>
      </c>
      <c r="B3029" t="s">
        <v>3024</v>
      </c>
      <c r="C3029" s="17">
        <f>SUM(D3029:E3029)</f>
        <v>372</v>
      </c>
      <c r="D3029" s="17">
        <v>336.58</v>
      </c>
      <c r="E3029" s="17">
        <v>35.42</v>
      </c>
      <c r="F3029" s="18">
        <f>E3029/C3029</f>
        <v>9.521505376344086E-2</v>
      </c>
    </row>
    <row r="3030" spans="1:6" x14ac:dyDescent="0.25">
      <c r="A3030" s="8">
        <v>1478824</v>
      </c>
      <c r="B3030" t="s">
        <v>3025</v>
      </c>
      <c r="C3030" s="17">
        <f>SUM(D3030:E3030)</f>
        <v>695</v>
      </c>
      <c r="D3030" s="17">
        <v>628.19000000000005</v>
      </c>
      <c r="E3030" s="17">
        <v>66.81</v>
      </c>
      <c r="F3030" s="18">
        <f>E3030/C3030</f>
        <v>9.6129496402877698E-2</v>
      </c>
    </row>
    <row r="3031" spans="1:6" x14ac:dyDescent="0.25">
      <c r="A3031" s="8">
        <v>315428</v>
      </c>
      <c r="B3031" t="s">
        <v>3026</v>
      </c>
      <c r="C3031" s="17">
        <f>SUM(D3031:E3031)</f>
        <v>2251</v>
      </c>
      <c r="D3031" s="17">
        <v>2035.2</v>
      </c>
      <c r="E3031" s="17">
        <v>215.8</v>
      </c>
      <c r="F3031" s="18">
        <f>E3031/C3031</f>
        <v>9.5868502887605511E-2</v>
      </c>
    </row>
    <row r="3032" spans="1:6" x14ac:dyDescent="0.25">
      <c r="A3032" s="8">
        <v>1481428</v>
      </c>
      <c r="B3032" t="s">
        <v>3027</v>
      </c>
      <c r="C3032" s="17">
        <f>SUM(D3032:E3032)</f>
        <v>131</v>
      </c>
      <c r="D3032" s="17">
        <v>118.29</v>
      </c>
      <c r="E3032" s="17">
        <v>12.71</v>
      </c>
      <c r="F3032" s="18">
        <f>E3032/C3032</f>
        <v>9.7022900763358788E-2</v>
      </c>
    </row>
    <row r="3033" spans="1:6" x14ac:dyDescent="0.25">
      <c r="A3033" s="8">
        <v>1478953</v>
      </c>
      <c r="B3033" t="s">
        <v>3028</v>
      </c>
      <c r="C3033" s="17">
        <f>SUM(D3033:E3033)</f>
        <v>985</v>
      </c>
      <c r="D3033" s="17">
        <v>886.2</v>
      </c>
      <c r="E3033" s="17">
        <v>98.8</v>
      </c>
      <c r="F3033" s="18">
        <f>E3033/C3033</f>
        <v>0.10030456852791877</v>
      </c>
    </row>
    <row r="3034" spans="1:6" x14ac:dyDescent="0.25">
      <c r="A3034" s="8">
        <v>1482122</v>
      </c>
      <c r="B3034" t="s">
        <v>3029</v>
      </c>
      <c r="C3034" s="17">
        <f>SUM(D3034:E3034)</f>
        <v>73</v>
      </c>
      <c r="D3034" s="17">
        <v>67.16</v>
      </c>
      <c r="E3034" s="17">
        <v>5.84</v>
      </c>
      <c r="F3034" s="18">
        <f>E3034/C3034</f>
        <v>0.08</v>
      </c>
    </row>
    <row r="3035" spans="1:6" x14ac:dyDescent="0.25">
      <c r="A3035" s="8">
        <v>1481001</v>
      </c>
      <c r="B3035" t="s">
        <v>3030</v>
      </c>
      <c r="C3035" s="17">
        <f>SUM(D3035:E3035)</f>
        <v>17.330000000000002</v>
      </c>
      <c r="D3035" s="17">
        <v>15.72</v>
      </c>
      <c r="E3035" s="17">
        <v>1.61</v>
      </c>
      <c r="F3035" s="18">
        <f>E3035/C3035</f>
        <v>9.290248124639354E-2</v>
      </c>
    </row>
    <row r="3036" spans="1:6" x14ac:dyDescent="0.25">
      <c r="A3036" s="8">
        <v>315831</v>
      </c>
      <c r="B3036" t="s">
        <v>3031</v>
      </c>
      <c r="C3036" s="17">
        <f>SUM(D3036:E3036)</f>
        <v>785.41</v>
      </c>
      <c r="D3036" s="17">
        <v>700.18</v>
      </c>
      <c r="E3036" s="17">
        <v>85.23</v>
      </c>
      <c r="F3036" s="18">
        <f>E3036/C3036</f>
        <v>0.10851657096293657</v>
      </c>
    </row>
    <row r="3037" spans="1:6" x14ac:dyDescent="0.25">
      <c r="A3037" s="8">
        <v>316087</v>
      </c>
      <c r="B3037" t="s">
        <v>3032</v>
      </c>
      <c r="C3037" s="17">
        <f>SUM(D3037:E3037)</f>
        <v>972.33</v>
      </c>
      <c r="D3037" s="17">
        <v>875.13</v>
      </c>
      <c r="E3037" s="17">
        <v>97.2</v>
      </c>
      <c r="F3037" s="18">
        <f>E3037/C3037</f>
        <v>9.9966060905248219E-2</v>
      </c>
    </row>
    <row r="3038" spans="1:6" x14ac:dyDescent="0.25">
      <c r="A3038" s="8">
        <v>317265</v>
      </c>
      <c r="B3038" t="s">
        <v>3033</v>
      </c>
      <c r="C3038" s="17">
        <f>SUM(D3038:E3038)</f>
        <v>42.5</v>
      </c>
      <c r="D3038" s="17">
        <v>38.65</v>
      </c>
      <c r="E3038" s="17">
        <v>3.85</v>
      </c>
      <c r="F3038" s="18">
        <f>E3038/C3038</f>
        <v>9.058823529411765E-2</v>
      </c>
    </row>
    <row r="3039" spans="1:6" x14ac:dyDescent="0.25">
      <c r="A3039" s="8">
        <v>515946</v>
      </c>
      <c r="B3039" t="s">
        <v>3034</v>
      </c>
      <c r="C3039" s="17">
        <f>SUM(D3039:E3039)</f>
        <v>1200</v>
      </c>
      <c r="D3039" s="17">
        <v>1084.58</v>
      </c>
      <c r="E3039" s="17">
        <v>115.42</v>
      </c>
      <c r="F3039" s="18">
        <f>E3039/C3039</f>
        <v>9.6183333333333329E-2</v>
      </c>
    </row>
    <row r="3040" spans="1:6" x14ac:dyDescent="0.25">
      <c r="A3040" s="8">
        <v>1481708</v>
      </c>
      <c r="B3040" t="s">
        <v>3035</v>
      </c>
      <c r="C3040" s="17">
        <f>SUM(D3040:E3040)</f>
        <v>600</v>
      </c>
      <c r="D3040" s="17">
        <v>542.28</v>
      </c>
      <c r="E3040" s="17">
        <v>57.72</v>
      </c>
      <c r="F3040" s="18">
        <f>E3040/C3040</f>
        <v>9.6199999999999994E-2</v>
      </c>
    </row>
    <row r="3041" spans="1:6" x14ac:dyDescent="0.25">
      <c r="A3041" s="8">
        <v>316445</v>
      </c>
      <c r="B3041" t="s">
        <v>3036</v>
      </c>
      <c r="C3041" s="17">
        <f>SUM(D3041:E3041)</f>
        <v>440</v>
      </c>
      <c r="D3041" s="17">
        <v>420.53</v>
      </c>
      <c r="E3041" s="17">
        <v>19.47</v>
      </c>
      <c r="F3041" s="18">
        <f>E3041/C3041</f>
        <v>4.4249999999999998E-2</v>
      </c>
    </row>
    <row r="3042" spans="1:6" x14ac:dyDescent="0.25">
      <c r="A3042" s="8">
        <v>316088</v>
      </c>
      <c r="B3042" t="s">
        <v>3037</v>
      </c>
      <c r="C3042" s="17">
        <f>SUM(D3042:E3042)</f>
        <v>50.04</v>
      </c>
      <c r="D3042" s="17">
        <v>42.96</v>
      </c>
      <c r="E3042" s="17">
        <v>7.08</v>
      </c>
      <c r="F3042" s="18">
        <f>E3042/C3042</f>
        <v>0.14148681055155876</v>
      </c>
    </row>
    <row r="3043" spans="1:6" x14ac:dyDescent="0.25">
      <c r="A3043" s="8">
        <v>316290</v>
      </c>
      <c r="B3043" t="s">
        <v>3038</v>
      </c>
      <c r="C3043" s="17">
        <f>SUM(D3043:E3043)</f>
        <v>300</v>
      </c>
      <c r="D3043" s="17">
        <v>271.13</v>
      </c>
      <c r="E3043" s="17">
        <v>28.87</v>
      </c>
      <c r="F3043" s="18">
        <f>E3043/C3043</f>
        <v>9.6233333333333337E-2</v>
      </c>
    </row>
    <row r="3044" spans="1:6" x14ac:dyDescent="0.25">
      <c r="A3044" s="8">
        <v>1481725</v>
      </c>
      <c r="B3044" t="s">
        <v>3039</v>
      </c>
      <c r="C3044" s="17">
        <f>SUM(D3044:E3044)</f>
        <v>1289.92</v>
      </c>
      <c r="D3044" s="17">
        <v>1231.29</v>
      </c>
      <c r="E3044" s="17">
        <v>58.63</v>
      </c>
      <c r="F3044" s="18">
        <f>E3044/C3044</f>
        <v>4.5452431158521461E-2</v>
      </c>
    </row>
    <row r="3045" spans="1:6" x14ac:dyDescent="0.25">
      <c r="A3045" s="8">
        <v>1478803</v>
      </c>
      <c r="B3045" t="s">
        <v>3040</v>
      </c>
      <c r="C3045" s="17">
        <f>SUM(D3045:E3045)</f>
        <v>324</v>
      </c>
      <c r="D3045" s="17">
        <v>292.83</v>
      </c>
      <c r="E3045" s="17">
        <v>31.17</v>
      </c>
      <c r="F3045" s="18">
        <f>E3045/C3045</f>
        <v>9.6203703703703708E-2</v>
      </c>
    </row>
    <row r="3046" spans="1:6" x14ac:dyDescent="0.25">
      <c r="A3046" s="8">
        <v>516510</v>
      </c>
      <c r="B3046" t="s">
        <v>3041</v>
      </c>
      <c r="C3046" s="17">
        <f>SUM(D3046:E3046)</f>
        <v>901</v>
      </c>
      <c r="D3046" s="17">
        <v>818.95</v>
      </c>
      <c r="E3046" s="17">
        <v>82.05</v>
      </c>
      <c r="F3046" s="18">
        <f>E3046/C3046</f>
        <v>9.1065482796892333E-2</v>
      </c>
    </row>
    <row r="3047" spans="1:6" x14ac:dyDescent="0.25">
      <c r="A3047" s="8">
        <v>1481612</v>
      </c>
      <c r="B3047" t="s">
        <v>3042</v>
      </c>
      <c r="C3047" s="17">
        <f>SUM(D3047:E3047)</f>
        <v>212.5</v>
      </c>
      <c r="D3047" s="17">
        <v>191.91</v>
      </c>
      <c r="E3047" s="17">
        <v>20.59</v>
      </c>
      <c r="F3047" s="18">
        <f>E3047/C3047</f>
        <v>9.6894117647058825E-2</v>
      </c>
    </row>
    <row r="3048" spans="1:6" x14ac:dyDescent="0.25">
      <c r="A3048" s="8">
        <v>1481950</v>
      </c>
      <c r="B3048" t="s">
        <v>3043</v>
      </c>
      <c r="C3048" s="17">
        <f>SUM(D3048:E3048)</f>
        <v>1110</v>
      </c>
      <c r="D3048" s="17">
        <v>1000.07</v>
      </c>
      <c r="E3048" s="17">
        <v>109.93</v>
      </c>
      <c r="F3048" s="18">
        <f>E3048/C3048</f>
        <v>9.9036036036036043E-2</v>
      </c>
    </row>
    <row r="3049" spans="1:6" x14ac:dyDescent="0.25">
      <c r="A3049" s="8">
        <v>1482351</v>
      </c>
      <c r="B3049" t="s">
        <v>3044</v>
      </c>
      <c r="C3049" s="17">
        <f>SUM(D3049:E3049)</f>
        <v>292.5</v>
      </c>
      <c r="D3049" s="17">
        <v>279.93</v>
      </c>
      <c r="E3049" s="17">
        <v>12.57</v>
      </c>
      <c r="F3049" s="18">
        <f>E3049/C3049</f>
        <v>4.2974358974358973E-2</v>
      </c>
    </row>
    <row r="3050" spans="1:6" x14ac:dyDescent="0.25">
      <c r="A3050" s="8">
        <v>1478594</v>
      </c>
      <c r="B3050" t="s">
        <v>3045</v>
      </c>
      <c r="C3050" s="17">
        <f>SUM(D3050:E3050)</f>
        <v>500</v>
      </c>
      <c r="D3050" s="17">
        <v>452.84</v>
      </c>
      <c r="E3050" s="17">
        <v>47.16</v>
      </c>
      <c r="F3050" s="18">
        <f>E3050/C3050</f>
        <v>9.4319999999999987E-2</v>
      </c>
    </row>
    <row r="3051" spans="1:6" x14ac:dyDescent="0.25">
      <c r="A3051" s="8">
        <v>315160</v>
      </c>
      <c r="B3051" t="s">
        <v>3046</v>
      </c>
      <c r="C3051" s="17">
        <f>SUM(D3051:E3051)</f>
        <v>422.5</v>
      </c>
      <c r="D3051" s="17">
        <v>381.84</v>
      </c>
      <c r="E3051" s="17">
        <v>40.659999999999997</v>
      </c>
      <c r="F3051" s="18">
        <f>E3051/C3051</f>
        <v>9.6236686390532539E-2</v>
      </c>
    </row>
    <row r="3052" spans="1:6" x14ac:dyDescent="0.25">
      <c r="A3052" s="8">
        <v>481651</v>
      </c>
      <c r="B3052" t="s">
        <v>3047</v>
      </c>
      <c r="C3052" s="17">
        <f>SUM(D3052:E3052)</f>
        <v>60</v>
      </c>
      <c r="D3052" s="17">
        <v>54.21</v>
      </c>
      <c r="E3052" s="17">
        <v>5.79</v>
      </c>
      <c r="F3052" s="18">
        <f>E3052/C3052</f>
        <v>9.6500000000000002E-2</v>
      </c>
    </row>
    <row r="3053" spans="1:6" x14ac:dyDescent="0.25">
      <c r="A3053" s="8">
        <v>1481930</v>
      </c>
      <c r="B3053" t="s">
        <v>3048</v>
      </c>
      <c r="C3053" s="17">
        <f>SUM(D3053:E3053)</f>
        <v>172.5</v>
      </c>
      <c r="D3053" s="17">
        <v>157.1</v>
      </c>
      <c r="E3053" s="17">
        <v>15.4</v>
      </c>
      <c r="F3053" s="18">
        <f>E3053/C3053</f>
        <v>8.9275362318840576E-2</v>
      </c>
    </row>
    <row r="3054" spans="1:6" x14ac:dyDescent="0.25">
      <c r="A3054" s="8">
        <v>315048</v>
      </c>
      <c r="B3054" t="s">
        <v>3049</v>
      </c>
      <c r="C3054" s="17">
        <f>SUM(D3054:E3054)</f>
        <v>767</v>
      </c>
      <c r="D3054" s="17">
        <v>693.21</v>
      </c>
      <c r="E3054" s="17">
        <v>73.790000000000006</v>
      </c>
      <c r="F3054" s="18">
        <f>E3054/C3054</f>
        <v>9.6205997392438083E-2</v>
      </c>
    </row>
    <row r="3055" spans="1:6" x14ac:dyDescent="0.25">
      <c r="A3055" s="8">
        <v>315049</v>
      </c>
      <c r="B3055" t="s">
        <v>3050</v>
      </c>
      <c r="C3055" s="17">
        <f>SUM(D3055:E3055)</f>
        <v>3401.4</v>
      </c>
      <c r="D3055" s="17">
        <v>3136.63</v>
      </c>
      <c r="E3055" s="17">
        <v>264.77</v>
      </c>
      <c r="F3055" s="18">
        <f>E3055/C3055</f>
        <v>7.7841477038866347E-2</v>
      </c>
    </row>
    <row r="3056" spans="1:6" x14ac:dyDescent="0.25">
      <c r="A3056" s="8">
        <v>456980</v>
      </c>
      <c r="B3056" t="s">
        <v>3051</v>
      </c>
      <c r="C3056" s="17">
        <f>SUM(D3056:E3056)</f>
        <v>715.5</v>
      </c>
      <c r="D3056" s="17">
        <v>647.23</v>
      </c>
      <c r="E3056" s="17">
        <v>68.27</v>
      </c>
      <c r="F3056" s="18">
        <f>E3056/C3056</f>
        <v>9.5415793151642198E-2</v>
      </c>
    </row>
    <row r="3057" spans="1:6" x14ac:dyDescent="0.25">
      <c r="A3057" s="8">
        <v>1481967</v>
      </c>
      <c r="B3057" t="s">
        <v>3052</v>
      </c>
      <c r="C3057" s="17">
        <f>SUM(D3057:E3057)</f>
        <v>385</v>
      </c>
      <c r="D3057" s="17">
        <v>348.02</v>
      </c>
      <c r="E3057" s="17">
        <v>36.979999999999997</v>
      </c>
      <c r="F3057" s="18">
        <f>E3057/C3057</f>
        <v>9.6051948051948041E-2</v>
      </c>
    </row>
    <row r="3058" spans="1:6" x14ac:dyDescent="0.25">
      <c r="A3058" s="8">
        <v>1478630</v>
      </c>
      <c r="B3058" t="s">
        <v>3053</v>
      </c>
      <c r="C3058" s="17">
        <f>SUM(D3058:E3058)</f>
        <v>25</v>
      </c>
      <c r="D3058" s="17">
        <v>23.75</v>
      </c>
      <c r="E3058" s="17">
        <v>1.25</v>
      </c>
      <c r="F3058" s="18">
        <f>E3058/C3058</f>
        <v>0.05</v>
      </c>
    </row>
    <row r="3059" spans="1:6" x14ac:dyDescent="0.25">
      <c r="A3059" s="8">
        <v>316349</v>
      </c>
      <c r="B3059" t="s">
        <v>3054</v>
      </c>
      <c r="C3059" s="17">
        <f>SUM(D3059:E3059)</f>
        <v>245</v>
      </c>
      <c r="D3059" s="17">
        <v>221.67</v>
      </c>
      <c r="E3059" s="17">
        <v>23.33</v>
      </c>
      <c r="F3059" s="18">
        <f>E3059/C3059</f>
        <v>9.5224489795918354E-2</v>
      </c>
    </row>
    <row r="3060" spans="1:6" x14ac:dyDescent="0.25">
      <c r="A3060" s="8">
        <v>316612</v>
      </c>
      <c r="B3060" t="s">
        <v>3055</v>
      </c>
      <c r="C3060" s="17">
        <f>SUM(D3060:E3060)</f>
        <v>178</v>
      </c>
      <c r="D3060" s="17">
        <v>156.21</v>
      </c>
      <c r="E3060" s="17">
        <v>21.79</v>
      </c>
      <c r="F3060" s="18">
        <f>E3060/C3060</f>
        <v>0.12241573033707864</v>
      </c>
    </row>
    <row r="3061" spans="1:6" x14ac:dyDescent="0.25">
      <c r="A3061" s="8">
        <v>316743</v>
      </c>
      <c r="B3061" t="s">
        <v>3056</v>
      </c>
      <c r="C3061" s="17">
        <f>SUM(D3061:E3061)</f>
        <v>60</v>
      </c>
      <c r="D3061" s="17">
        <v>54.21</v>
      </c>
      <c r="E3061" s="17">
        <v>5.79</v>
      </c>
      <c r="F3061" s="18">
        <f>E3061/C3061</f>
        <v>9.6500000000000002E-2</v>
      </c>
    </row>
    <row r="3062" spans="1:6" x14ac:dyDescent="0.25">
      <c r="A3062" s="8">
        <v>316613</v>
      </c>
      <c r="B3062" t="s">
        <v>3057</v>
      </c>
      <c r="C3062" s="17">
        <f>SUM(D3062:E3062)</f>
        <v>70</v>
      </c>
      <c r="D3062" s="17">
        <v>63.62</v>
      </c>
      <c r="E3062" s="17">
        <v>6.38</v>
      </c>
      <c r="F3062" s="18">
        <f>E3062/C3062</f>
        <v>9.1142857142857137E-2</v>
      </c>
    </row>
    <row r="3063" spans="1:6" x14ac:dyDescent="0.25">
      <c r="A3063" s="8">
        <v>456758</v>
      </c>
      <c r="B3063" t="s">
        <v>3058</v>
      </c>
      <c r="C3063" s="17">
        <f>SUM(D3063:E3063)</f>
        <v>360</v>
      </c>
      <c r="D3063" s="17">
        <v>325.36</v>
      </c>
      <c r="E3063" s="17">
        <v>34.64</v>
      </c>
      <c r="F3063" s="18">
        <f>E3063/C3063</f>
        <v>9.6222222222222223E-2</v>
      </c>
    </row>
    <row r="3064" spans="1:6" x14ac:dyDescent="0.25">
      <c r="A3064" s="8">
        <v>1482381</v>
      </c>
      <c r="B3064" t="s">
        <v>3059</v>
      </c>
      <c r="C3064" s="17">
        <f>SUM(D3064:E3064)</f>
        <v>30</v>
      </c>
      <c r="D3064" s="17">
        <v>28.71</v>
      </c>
      <c r="E3064" s="17">
        <v>1.29</v>
      </c>
      <c r="F3064" s="18">
        <f>E3064/C3064</f>
        <v>4.3000000000000003E-2</v>
      </c>
    </row>
    <row r="3065" spans="1:6" x14ac:dyDescent="0.25">
      <c r="A3065" s="8">
        <v>1481251</v>
      </c>
      <c r="B3065" t="s">
        <v>3060</v>
      </c>
      <c r="C3065" s="17">
        <f>SUM(D3065:E3065)</f>
        <v>2153</v>
      </c>
      <c r="D3065" s="17">
        <v>1945.82</v>
      </c>
      <c r="E3065" s="17">
        <v>207.18</v>
      </c>
      <c r="F3065" s="18">
        <f>E3065/C3065</f>
        <v>9.6228518346493264E-2</v>
      </c>
    </row>
    <row r="3066" spans="1:6" x14ac:dyDescent="0.25">
      <c r="A3066" s="8">
        <v>316534</v>
      </c>
      <c r="B3066" t="s">
        <v>3061</v>
      </c>
      <c r="C3066" s="17">
        <f>SUM(D3066:E3066)</f>
        <v>120</v>
      </c>
      <c r="D3066" s="17">
        <v>108.44</v>
      </c>
      <c r="E3066" s="17">
        <v>11.56</v>
      </c>
      <c r="F3066" s="18">
        <f>E3066/C3066</f>
        <v>9.633333333333334E-2</v>
      </c>
    </row>
    <row r="3067" spans="1:6" x14ac:dyDescent="0.25">
      <c r="A3067" s="8">
        <v>1481715</v>
      </c>
      <c r="B3067" t="s">
        <v>3062</v>
      </c>
      <c r="C3067" s="17">
        <f>SUM(D3067:E3067)</f>
        <v>1590</v>
      </c>
      <c r="D3067" s="17">
        <v>1441.85</v>
      </c>
      <c r="E3067" s="17">
        <v>148.15</v>
      </c>
      <c r="F3067" s="18">
        <f>E3067/C3067</f>
        <v>9.3176100628930822E-2</v>
      </c>
    </row>
    <row r="3068" spans="1:6" x14ac:dyDescent="0.25">
      <c r="A3068" s="8">
        <v>518107</v>
      </c>
      <c r="B3068" t="s">
        <v>3063</v>
      </c>
      <c r="C3068" s="17">
        <f>SUM(D3068:E3068)</f>
        <v>816</v>
      </c>
      <c r="D3068" s="17">
        <v>737.5</v>
      </c>
      <c r="E3068" s="17">
        <v>78.5</v>
      </c>
      <c r="F3068" s="18">
        <f>E3068/C3068</f>
        <v>9.6200980392156868E-2</v>
      </c>
    </row>
    <row r="3069" spans="1:6" x14ac:dyDescent="0.25">
      <c r="A3069" s="8">
        <v>315051</v>
      </c>
      <c r="B3069" t="s">
        <v>3064</v>
      </c>
      <c r="C3069" s="17">
        <f>SUM(D3069:E3069)</f>
        <v>2509</v>
      </c>
      <c r="D3069" s="17">
        <v>2323.31</v>
      </c>
      <c r="E3069" s="17">
        <v>185.69</v>
      </c>
      <c r="F3069" s="18">
        <f>E3069/C3069</f>
        <v>7.4009565563969704E-2</v>
      </c>
    </row>
    <row r="3070" spans="1:6" x14ac:dyDescent="0.25">
      <c r="A3070" s="8">
        <v>316089</v>
      </c>
      <c r="B3070" t="s">
        <v>3065</v>
      </c>
      <c r="C3070" s="17">
        <f>SUM(D3070:E3070)</f>
        <v>592.5</v>
      </c>
      <c r="D3070" s="17">
        <v>535.22</v>
      </c>
      <c r="E3070" s="17">
        <v>57.28</v>
      </c>
      <c r="F3070" s="18">
        <f>E3070/C3070</f>
        <v>9.6675105485232074E-2</v>
      </c>
    </row>
    <row r="3071" spans="1:6" x14ac:dyDescent="0.25">
      <c r="A3071" s="8">
        <v>1479519</v>
      </c>
      <c r="B3071" t="s">
        <v>3066</v>
      </c>
      <c r="C3071" s="17">
        <f>SUM(D3071:E3071)</f>
        <v>23</v>
      </c>
      <c r="D3071" s="17">
        <v>20.73</v>
      </c>
      <c r="E3071" s="17">
        <v>2.27</v>
      </c>
      <c r="F3071" s="18">
        <f>E3071/C3071</f>
        <v>9.8695652173913045E-2</v>
      </c>
    </row>
    <row r="3072" spans="1:6" x14ac:dyDescent="0.25">
      <c r="A3072" s="8">
        <v>1478218</v>
      </c>
      <c r="B3072" t="s">
        <v>3067</v>
      </c>
      <c r="C3072" s="17">
        <f>SUM(D3072:E3072)</f>
        <v>994</v>
      </c>
      <c r="D3072" s="17">
        <v>897.49</v>
      </c>
      <c r="E3072" s="17">
        <v>96.51</v>
      </c>
      <c r="F3072" s="18">
        <f>E3072/C3072</f>
        <v>9.7092555331991959E-2</v>
      </c>
    </row>
    <row r="3073" spans="1:6" x14ac:dyDescent="0.25">
      <c r="A3073" s="8">
        <v>1480988</v>
      </c>
      <c r="B3073" t="s">
        <v>3068</v>
      </c>
      <c r="C3073" s="17">
        <f>SUM(D3073:E3073)</f>
        <v>48</v>
      </c>
      <c r="D3073" s="17">
        <v>43.35</v>
      </c>
      <c r="E3073" s="17">
        <v>4.6500000000000004</v>
      </c>
      <c r="F3073" s="18">
        <f>E3073/C3073</f>
        <v>9.6875000000000003E-2</v>
      </c>
    </row>
    <row r="3074" spans="1:6" x14ac:dyDescent="0.25">
      <c r="A3074" s="8">
        <v>1478654</v>
      </c>
      <c r="B3074" t="s">
        <v>3069</v>
      </c>
      <c r="C3074" s="17">
        <f>SUM(D3074:E3074)</f>
        <v>120</v>
      </c>
      <c r="D3074" s="17">
        <v>108.44</v>
      </c>
      <c r="E3074" s="17">
        <v>11.56</v>
      </c>
      <c r="F3074" s="18">
        <f>E3074/C3074</f>
        <v>9.633333333333334E-2</v>
      </c>
    </row>
    <row r="3075" spans="1:6" x14ac:dyDescent="0.25">
      <c r="A3075" s="8">
        <v>315391</v>
      </c>
      <c r="B3075" t="s">
        <v>3070</v>
      </c>
      <c r="C3075" s="17">
        <f>SUM(D3075:E3075)</f>
        <v>1099</v>
      </c>
      <c r="D3075" s="17">
        <v>990.31</v>
      </c>
      <c r="E3075" s="17">
        <v>108.69</v>
      </c>
      <c r="F3075" s="18">
        <f>E3075/C3075</f>
        <v>9.8898999090081888E-2</v>
      </c>
    </row>
    <row r="3076" spans="1:6" x14ac:dyDescent="0.25">
      <c r="A3076" s="8">
        <v>1480990</v>
      </c>
      <c r="B3076" t="s">
        <v>3071</v>
      </c>
      <c r="C3076" s="17">
        <f>SUM(D3076:E3076)</f>
        <v>2931</v>
      </c>
      <c r="D3076" s="17">
        <v>2640.17</v>
      </c>
      <c r="E3076" s="17">
        <v>290.83</v>
      </c>
      <c r="F3076" s="18">
        <f>E3076/C3076</f>
        <v>9.9225520300238818E-2</v>
      </c>
    </row>
    <row r="3077" spans="1:6" x14ac:dyDescent="0.25">
      <c r="A3077" s="8">
        <v>521553</v>
      </c>
      <c r="B3077" t="s">
        <v>3072</v>
      </c>
      <c r="C3077" s="17">
        <f>SUM(D3077:E3077)</f>
        <v>180</v>
      </c>
      <c r="D3077" s="17">
        <v>162.66999999999999</v>
      </c>
      <c r="E3077" s="17">
        <v>17.329999999999998</v>
      </c>
      <c r="F3077" s="18">
        <f>E3077/C3077</f>
        <v>9.6277777777777768E-2</v>
      </c>
    </row>
    <row r="3078" spans="1:6" x14ac:dyDescent="0.25">
      <c r="A3078" s="8">
        <v>316196</v>
      </c>
      <c r="B3078" t="s">
        <v>3073</v>
      </c>
      <c r="C3078" s="17">
        <f>SUM(D3078:E3078)</f>
        <v>3044.65</v>
      </c>
      <c r="D3078" s="17">
        <v>2759.73</v>
      </c>
      <c r="E3078" s="17">
        <v>284.92</v>
      </c>
      <c r="F3078" s="18">
        <f>E3078/C3078</f>
        <v>9.3580542919547399E-2</v>
      </c>
    </row>
    <row r="3079" spans="1:6" x14ac:dyDescent="0.25">
      <c r="A3079" s="8">
        <v>457346</v>
      </c>
      <c r="B3079" t="s">
        <v>3074</v>
      </c>
      <c r="C3079" s="17">
        <f>SUM(D3079:E3079)</f>
        <v>1900.5</v>
      </c>
      <c r="D3079" s="17">
        <v>1742.32</v>
      </c>
      <c r="E3079" s="17">
        <v>158.18</v>
      </c>
      <c r="F3079" s="18">
        <f>E3079/C3079</f>
        <v>8.3230728755590636E-2</v>
      </c>
    </row>
    <row r="3080" spans="1:6" x14ac:dyDescent="0.25">
      <c r="A3080" s="8">
        <v>1482068</v>
      </c>
      <c r="B3080" t="s">
        <v>3075</v>
      </c>
      <c r="C3080" s="17">
        <f>SUM(D3080:E3080)</f>
        <v>1482.5</v>
      </c>
      <c r="D3080" s="17">
        <v>1336.67</v>
      </c>
      <c r="E3080" s="17">
        <v>145.83000000000001</v>
      </c>
      <c r="F3080" s="18">
        <f>E3080/C3080</f>
        <v>9.8367622259696461E-2</v>
      </c>
    </row>
    <row r="3081" spans="1:6" x14ac:dyDescent="0.25">
      <c r="A3081" s="8">
        <v>456860</v>
      </c>
      <c r="B3081" t="s">
        <v>3076</v>
      </c>
      <c r="C3081" s="17">
        <f>SUM(D3081:E3081)</f>
        <v>6723.84</v>
      </c>
      <c r="D3081" s="17">
        <v>6261.66</v>
      </c>
      <c r="E3081" s="17">
        <v>462.18</v>
      </c>
      <c r="F3081" s="18">
        <f>E3081/C3081</f>
        <v>6.873750713877784E-2</v>
      </c>
    </row>
    <row r="3082" spans="1:6" x14ac:dyDescent="0.25">
      <c r="A3082" s="8">
        <v>315839</v>
      </c>
      <c r="B3082" t="s">
        <v>3077</v>
      </c>
      <c r="C3082" s="17">
        <f>SUM(D3082:E3082)</f>
        <v>5</v>
      </c>
      <c r="D3082" s="17">
        <v>4.5</v>
      </c>
      <c r="E3082" s="17">
        <v>0.5</v>
      </c>
      <c r="F3082" s="18">
        <f>E3082/C3082</f>
        <v>0.1</v>
      </c>
    </row>
    <row r="3083" spans="1:6" x14ac:dyDescent="0.25">
      <c r="A3083" s="8">
        <v>518389</v>
      </c>
      <c r="B3083" t="s">
        <v>3078</v>
      </c>
      <c r="C3083" s="17">
        <f>SUM(D3083:E3083)</f>
        <v>857.34</v>
      </c>
      <c r="D3083" s="17">
        <v>773.83</v>
      </c>
      <c r="E3083" s="17">
        <v>83.51</v>
      </c>
      <c r="F3083" s="18">
        <f>E3083/C3083</f>
        <v>9.7405929969440364E-2</v>
      </c>
    </row>
    <row r="3084" spans="1:6" x14ac:dyDescent="0.25">
      <c r="A3084" s="8">
        <v>350049</v>
      </c>
      <c r="B3084" t="s">
        <v>3079</v>
      </c>
      <c r="C3084" s="17">
        <f>SUM(D3084:E3084)</f>
        <v>720</v>
      </c>
      <c r="D3084" s="17">
        <v>650.73</v>
      </c>
      <c r="E3084" s="17">
        <v>69.27</v>
      </c>
      <c r="F3084" s="18">
        <f>E3084/C3084</f>
        <v>9.6208333333333326E-2</v>
      </c>
    </row>
    <row r="3085" spans="1:6" x14ac:dyDescent="0.25">
      <c r="A3085" s="8">
        <v>1479133</v>
      </c>
      <c r="B3085" t="s">
        <v>3080</v>
      </c>
      <c r="C3085" s="17">
        <f>SUM(D3085:E3085)</f>
        <v>1550</v>
      </c>
      <c r="D3085" s="17">
        <v>1398.38</v>
      </c>
      <c r="E3085" s="17">
        <v>151.62</v>
      </c>
      <c r="F3085" s="18">
        <f>E3085/C3085</f>
        <v>9.7819354838709682E-2</v>
      </c>
    </row>
    <row r="3086" spans="1:6" x14ac:dyDescent="0.25">
      <c r="A3086" s="8">
        <v>315840</v>
      </c>
      <c r="B3086" t="s">
        <v>3081</v>
      </c>
      <c r="C3086" s="17">
        <f>SUM(D3086:E3086)</f>
        <v>786.33</v>
      </c>
      <c r="D3086" s="17">
        <v>710.11</v>
      </c>
      <c r="E3086" s="17">
        <v>76.22</v>
      </c>
      <c r="F3086" s="18">
        <f>E3086/C3086</f>
        <v>9.6931313824984419E-2</v>
      </c>
    </row>
    <row r="3087" spans="1:6" x14ac:dyDescent="0.25">
      <c r="A3087" s="8">
        <v>1481396</v>
      </c>
      <c r="B3087" t="s">
        <v>3082</v>
      </c>
      <c r="C3087" s="17">
        <f>SUM(D3087:E3087)</f>
        <v>67.5</v>
      </c>
      <c r="D3087" s="17">
        <v>61.39</v>
      </c>
      <c r="E3087" s="17">
        <v>6.11</v>
      </c>
      <c r="F3087" s="18">
        <f>E3087/C3087</f>
        <v>9.0518518518518526E-2</v>
      </c>
    </row>
    <row r="3088" spans="1:6" x14ac:dyDescent="0.25">
      <c r="A3088" s="8">
        <v>522060</v>
      </c>
      <c r="B3088" t="s">
        <v>3083</v>
      </c>
      <c r="C3088" s="17">
        <f>SUM(D3088:E3088)</f>
        <v>241</v>
      </c>
      <c r="D3088" s="17">
        <v>219.13</v>
      </c>
      <c r="E3088" s="17">
        <v>21.87</v>
      </c>
      <c r="F3088" s="18">
        <f>E3088/C3088</f>
        <v>9.0746887966804982E-2</v>
      </c>
    </row>
    <row r="3089" spans="1:6" x14ac:dyDescent="0.25">
      <c r="A3089" s="8">
        <v>315070</v>
      </c>
      <c r="B3089" t="s">
        <v>3084</v>
      </c>
      <c r="C3089" s="17">
        <f>SUM(D3089:E3089)</f>
        <v>3874.5</v>
      </c>
      <c r="D3089" s="17">
        <v>3502.52</v>
      </c>
      <c r="E3089" s="17">
        <v>371.98</v>
      </c>
      <c r="F3089" s="18">
        <f>E3089/C3089</f>
        <v>9.6007226738934054E-2</v>
      </c>
    </row>
    <row r="3090" spans="1:6" x14ac:dyDescent="0.25">
      <c r="A3090" s="8">
        <v>330122</v>
      </c>
      <c r="B3090" t="s">
        <v>3085</v>
      </c>
      <c r="C3090" s="17">
        <f>SUM(D3090:E3090)</f>
        <v>2107.09</v>
      </c>
      <c r="D3090" s="17">
        <v>1918.93</v>
      </c>
      <c r="E3090" s="17">
        <v>188.16</v>
      </c>
      <c r="F3090" s="18">
        <f>E3090/C3090</f>
        <v>8.929851121689153E-2</v>
      </c>
    </row>
    <row r="3091" spans="1:6" x14ac:dyDescent="0.25">
      <c r="A3091" s="8">
        <v>1481342</v>
      </c>
      <c r="B3091" t="s">
        <v>3086</v>
      </c>
      <c r="C3091" s="17">
        <f>SUM(D3091:E3091)</f>
        <v>222.5</v>
      </c>
      <c r="D3091" s="17">
        <v>200.74</v>
      </c>
      <c r="E3091" s="17">
        <v>21.76</v>
      </c>
      <c r="F3091" s="18">
        <f>E3091/C3091</f>
        <v>9.7797752808988767E-2</v>
      </c>
    </row>
    <row r="3092" spans="1:6" x14ac:dyDescent="0.25">
      <c r="A3092" s="8">
        <v>1479596</v>
      </c>
      <c r="B3092" t="s">
        <v>3087</v>
      </c>
      <c r="C3092" s="17">
        <f>SUM(D3092:E3092)</f>
        <v>175</v>
      </c>
      <c r="D3092" s="17">
        <v>155.63</v>
      </c>
      <c r="E3092" s="17">
        <v>19.37</v>
      </c>
      <c r="F3092" s="18">
        <f>E3092/C3092</f>
        <v>0.11068571428571429</v>
      </c>
    </row>
    <row r="3093" spans="1:6" x14ac:dyDescent="0.25">
      <c r="A3093" s="8">
        <v>524488</v>
      </c>
      <c r="B3093" t="s">
        <v>3088</v>
      </c>
      <c r="C3093" s="17">
        <f>SUM(D3093:E3093)</f>
        <v>120</v>
      </c>
      <c r="D3093" s="17">
        <v>108.44</v>
      </c>
      <c r="E3093" s="17">
        <v>11.56</v>
      </c>
      <c r="F3093" s="18">
        <f>E3093/C3093</f>
        <v>9.633333333333334E-2</v>
      </c>
    </row>
    <row r="3094" spans="1:6" x14ac:dyDescent="0.25">
      <c r="A3094" s="8">
        <v>474804</v>
      </c>
      <c r="B3094" t="s">
        <v>3089</v>
      </c>
      <c r="C3094" s="17">
        <f>SUM(D3094:E3094)</f>
        <v>406</v>
      </c>
      <c r="D3094" s="17">
        <v>366.94</v>
      </c>
      <c r="E3094" s="17">
        <v>39.06</v>
      </c>
      <c r="F3094" s="18">
        <f>E3094/C3094</f>
        <v>9.6206896551724139E-2</v>
      </c>
    </row>
    <row r="3095" spans="1:6" x14ac:dyDescent="0.25">
      <c r="A3095" s="8">
        <v>487773</v>
      </c>
      <c r="B3095" t="s">
        <v>3090</v>
      </c>
      <c r="C3095" s="17">
        <f>SUM(D3095:E3095)</f>
        <v>2400</v>
      </c>
      <c r="D3095" s="17">
        <v>2166.39</v>
      </c>
      <c r="E3095" s="17">
        <v>233.61</v>
      </c>
      <c r="F3095" s="18">
        <f>E3095/C3095</f>
        <v>9.7337500000000007E-2</v>
      </c>
    </row>
    <row r="3096" spans="1:6" x14ac:dyDescent="0.25">
      <c r="A3096" s="8">
        <v>315841</v>
      </c>
      <c r="B3096" t="s">
        <v>3091</v>
      </c>
      <c r="C3096" s="17">
        <f>SUM(D3096:E3096)</f>
        <v>3016.02</v>
      </c>
      <c r="D3096" s="17">
        <v>2722.7</v>
      </c>
      <c r="E3096" s="17">
        <v>293.32</v>
      </c>
      <c r="F3096" s="18">
        <f>E3096/C3096</f>
        <v>9.7253996989409883E-2</v>
      </c>
    </row>
    <row r="3097" spans="1:6" x14ac:dyDescent="0.25">
      <c r="A3097" s="8">
        <v>319593</v>
      </c>
      <c r="B3097" t="s">
        <v>3092</v>
      </c>
      <c r="C3097" s="17">
        <f>SUM(D3097:E3097)</f>
        <v>272.5</v>
      </c>
      <c r="D3097" s="17">
        <v>246.06</v>
      </c>
      <c r="E3097" s="17">
        <v>26.44</v>
      </c>
      <c r="F3097" s="18">
        <f>E3097/C3097</f>
        <v>9.702752293577982E-2</v>
      </c>
    </row>
    <row r="3098" spans="1:6" x14ac:dyDescent="0.25">
      <c r="A3098" s="8">
        <v>1481177</v>
      </c>
      <c r="B3098" t="s">
        <v>3093</v>
      </c>
      <c r="C3098" s="17">
        <f>SUM(D3098:E3098)</f>
        <v>100</v>
      </c>
      <c r="D3098" s="17">
        <v>95.7</v>
      </c>
      <c r="E3098" s="17">
        <v>4.3</v>
      </c>
      <c r="F3098" s="18">
        <f>E3098/C3098</f>
        <v>4.2999999999999997E-2</v>
      </c>
    </row>
    <row r="3099" spans="1:6" x14ac:dyDescent="0.25">
      <c r="A3099" s="8">
        <v>1479954</v>
      </c>
      <c r="B3099" t="s">
        <v>3094</v>
      </c>
      <c r="C3099" s="17">
        <f>SUM(D3099:E3099)</f>
        <v>860</v>
      </c>
      <c r="D3099" s="17">
        <v>776.83</v>
      </c>
      <c r="E3099" s="17">
        <v>83.17</v>
      </c>
      <c r="F3099" s="18">
        <f>E3099/C3099</f>
        <v>9.6709302325581392E-2</v>
      </c>
    </row>
    <row r="3100" spans="1:6" x14ac:dyDescent="0.25">
      <c r="A3100" s="8">
        <v>315052</v>
      </c>
      <c r="B3100" t="s">
        <v>3095</v>
      </c>
      <c r="C3100" s="17">
        <f>SUM(D3100:E3100)</f>
        <v>731.25</v>
      </c>
      <c r="D3100" s="17">
        <v>659.54</v>
      </c>
      <c r="E3100" s="17">
        <v>71.709999999999994</v>
      </c>
      <c r="F3100" s="18">
        <f>E3100/C3100</f>
        <v>9.8064957264957259E-2</v>
      </c>
    </row>
    <row r="3101" spans="1:6" x14ac:dyDescent="0.25">
      <c r="A3101" s="8">
        <v>1481073</v>
      </c>
      <c r="B3101" t="s">
        <v>3096</v>
      </c>
      <c r="C3101" s="17">
        <f>SUM(D3101:E3101)</f>
        <v>340</v>
      </c>
      <c r="D3101" s="17">
        <v>318.98</v>
      </c>
      <c r="E3101" s="17">
        <v>21.02</v>
      </c>
      <c r="F3101" s="18">
        <f>E3101/C3101</f>
        <v>6.1823529411764708E-2</v>
      </c>
    </row>
    <row r="3102" spans="1:6" x14ac:dyDescent="0.25">
      <c r="A3102" s="8">
        <v>315053</v>
      </c>
      <c r="B3102" t="s">
        <v>3097</v>
      </c>
      <c r="C3102" s="17">
        <f>SUM(D3102:E3102)</f>
        <v>18435.5</v>
      </c>
      <c r="D3102" s="17">
        <v>16725.27</v>
      </c>
      <c r="E3102" s="17">
        <v>1710.23</v>
      </c>
      <c r="F3102" s="18">
        <f>E3102/C3102</f>
        <v>9.2768300290200972E-2</v>
      </c>
    </row>
    <row r="3103" spans="1:6" x14ac:dyDescent="0.25">
      <c r="A3103" s="8">
        <v>1478197</v>
      </c>
      <c r="B3103" t="s">
        <v>3098</v>
      </c>
      <c r="C3103" s="17">
        <f>SUM(D3103:E3103)</f>
        <v>240</v>
      </c>
      <c r="D3103" s="17">
        <v>216.89</v>
      </c>
      <c r="E3103" s="17">
        <v>23.11</v>
      </c>
      <c r="F3103" s="18">
        <f>E3103/C3103</f>
        <v>9.6291666666666664E-2</v>
      </c>
    </row>
    <row r="3104" spans="1:6" x14ac:dyDescent="0.25">
      <c r="A3104" s="8">
        <v>315055</v>
      </c>
      <c r="B3104" t="s">
        <v>3099</v>
      </c>
      <c r="C3104" s="17">
        <f>SUM(D3104:E3104)</f>
        <v>366.45000000000005</v>
      </c>
      <c r="D3104" s="17">
        <v>330.66</v>
      </c>
      <c r="E3104" s="17">
        <v>35.79</v>
      </c>
      <c r="F3104" s="18">
        <f>E3104/C3104</f>
        <v>9.7666803110929165E-2</v>
      </c>
    </row>
    <row r="3105" spans="1:6" x14ac:dyDescent="0.25">
      <c r="A3105" s="8">
        <v>523588</v>
      </c>
      <c r="B3105" t="s">
        <v>3100</v>
      </c>
      <c r="C3105" s="17">
        <f>SUM(D3105:E3105)</f>
        <v>25</v>
      </c>
      <c r="D3105" s="17">
        <v>23.92</v>
      </c>
      <c r="E3105" s="17">
        <v>1.08</v>
      </c>
      <c r="F3105" s="18">
        <f>E3105/C3105</f>
        <v>4.3200000000000002E-2</v>
      </c>
    </row>
    <row r="3106" spans="1:6" x14ac:dyDescent="0.25">
      <c r="A3106" s="8">
        <v>315056</v>
      </c>
      <c r="B3106" t="s">
        <v>3101</v>
      </c>
      <c r="C3106" s="17">
        <f>SUM(D3106:E3106)</f>
        <v>917.5</v>
      </c>
      <c r="D3106" s="17">
        <v>826</v>
      </c>
      <c r="E3106" s="17">
        <v>91.5</v>
      </c>
      <c r="F3106" s="18">
        <f>E3106/C3106</f>
        <v>9.9727520435967304E-2</v>
      </c>
    </row>
    <row r="3107" spans="1:6" x14ac:dyDescent="0.25">
      <c r="A3107" s="8">
        <v>456536</v>
      </c>
      <c r="B3107" t="s">
        <v>3102</v>
      </c>
      <c r="C3107" s="17">
        <f>SUM(D3107:E3107)</f>
        <v>584.75</v>
      </c>
      <c r="D3107" s="17">
        <v>532.03</v>
      </c>
      <c r="E3107" s="17">
        <v>52.72</v>
      </c>
      <c r="F3107" s="18">
        <f>E3107/C3107</f>
        <v>9.0158187259512607E-2</v>
      </c>
    </row>
    <row r="3108" spans="1:6" x14ac:dyDescent="0.25">
      <c r="A3108" s="8">
        <v>315058</v>
      </c>
      <c r="B3108" t="s">
        <v>3103</v>
      </c>
      <c r="C3108" s="17">
        <f>SUM(D3108:E3108)</f>
        <v>836.5</v>
      </c>
      <c r="D3108" s="17">
        <v>726.78</v>
      </c>
      <c r="E3108" s="17">
        <v>109.72</v>
      </c>
      <c r="F3108" s="18">
        <f>E3108/C3108</f>
        <v>0.13116557083084279</v>
      </c>
    </row>
    <row r="3109" spans="1:6" x14ac:dyDescent="0.25">
      <c r="A3109" s="8">
        <v>316192</v>
      </c>
      <c r="B3109" t="s">
        <v>3104</v>
      </c>
      <c r="C3109" s="17">
        <f>SUM(D3109:E3109)</f>
        <v>1744</v>
      </c>
      <c r="D3109" s="17">
        <v>1575.31</v>
      </c>
      <c r="E3109" s="17">
        <v>168.69</v>
      </c>
      <c r="F3109" s="18">
        <f>E3109/C3109</f>
        <v>9.672591743119266E-2</v>
      </c>
    </row>
    <row r="3110" spans="1:6" x14ac:dyDescent="0.25">
      <c r="A3110" s="8">
        <v>315842</v>
      </c>
      <c r="B3110" t="s">
        <v>3105</v>
      </c>
      <c r="C3110" s="17">
        <f>SUM(D3110:E3110)</f>
        <v>790.02</v>
      </c>
      <c r="D3110" s="17">
        <v>678.4</v>
      </c>
      <c r="E3110" s="17">
        <v>111.62</v>
      </c>
      <c r="F3110" s="18">
        <f>E3110/C3110</f>
        <v>0.14128756234019393</v>
      </c>
    </row>
    <row r="3111" spans="1:6" x14ac:dyDescent="0.25">
      <c r="A3111" s="8">
        <v>1479426</v>
      </c>
      <c r="B3111" t="s">
        <v>3106</v>
      </c>
      <c r="C3111" s="17">
        <f>SUM(D3111:E3111)</f>
        <v>1905</v>
      </c>
      <c r="D3111" s="17">
        <v>1718.98</v>
      </c>
      <c r="E3111" s="17">
        <v>186.02</v>
      </c>
      <c r="F3111" s="18">
        <f>E3111/C3111</f>
        <v>9.7648293963254598E-2</v>
      </c>
    </row>
    <row r="3112" spans="1:6" x14ac:dyDescent="0.25">
      <c r="A3112" s="8">
        <v>340920</v>
      </c>
      <c r="B3112" t="s">
        <v>3107</v>
      </c>
      <c r="C3112" s="17">
        <f>SUM(D3112:E3112)</f>
        <v>1654</v>
      </c>
      <c r="D3112" s="17">
        <v>1548.12</v>
      </c>
      <c r="E3112" s="17">
        <v>105.88</v>
      </c>
      <c r="F3112" s="18">
        <f>E3112/C3112</f>
        <v>6.4014510278113668E-2</v>
      </c>
    </row>
    <row r="3113" spans="1:6" x14ac:dyDescent="0.25">
      <c r="A3113" s="8">
        <v>516822</v>
      </c>
      <c r="B3113" t="s">
        <v>3108</v>
      </c>
      <c r="C3113" s="17">
        <f>SUM(D3113:E3113)</f>
        <v>2287.46</v>
      </c>
      <c r="D3113" s="17">
        <v>2051.66</v>
      </c>
      <c r="E3113" s="17">
        <v>235.8</v>
      </c>
      <c r="F3113" s="18">
        <f>E3113/C3113</f>
        <v>0.10308376977083752</v>
      </c>
    </row>
    <row r="3114" spans="1:6" x14ac:dyDescent="0.25">
      <c r="A3114" s="8">
        <v>1481012</v>
      </c>
      <c r="B3114" t="s">
        <v>3109</v>
      </c>
      <c r="C3114" s="17">
        <f>SUM(D3114:E3114)</f>
        <v>60</v>
      </c>
      <c r="D3114" s="17">
        <v>54.21</v>
      </c>
      <c r="E3114" s="17">
        <v>5.79</v>
      </c>
      <c r="F3114" s="18">
        <f>E3114/C3114</f>
        <v>9.6500000000000002E-2</v>
      </c>
    </row>
    <row r="3115" spans="1:6" x14ac:dyDescent="0.25">
      <c r="A3115" s="8">
        <v>316387</v>
      </c>
      <c r="B3115" t="s">
        <v>3110</v>
      </c>
      <c r="C3115" s="17">
        <f>SUM(D3115:E3115)</f>
        <v>969</v>
      </c>
      <c r="D3115" s="17">
        <v>874.7</v>
      </c>
      <c r="E3115" s="17">
        <v>94.3</v>
      </c>
      <c r="F3115" s="18">
        <f>E3115/C3115</f>
        <v>9.7316821465428277E-2</v>
      </c>
    </row>
    <row r="3116" spans="1:6" x14ac:dyDescent="0.25">
      <c r="A3116" s="8">
        <v>1481468</v>
      </c>
      <c r="B3116" t="s">
        <v>3111</v>
      </c>
      <c r="C3116" s="17">
        <f>SUM(D3116:E3116)</f>
        <v>20</v>
      </c>
      <c r="D3116" s="17">
        <v>18.03</v>
      </c>
      <c r="E3116" s="17">
        <v>1.97</v>
      </c>
      <c r="F3116" s="18">
        <f>E3116/C3116</f>
        <v>9.8500000000000004E-2</v>
      </c>
    </row>
    <row r="3117" spans="1:6" x14ac:dyDescent="0.25">
      <c r="A3117" s="8">
        <v>315059</v>
      </c>
      <c r="B3117" t="s">
        <v>3112</v>
      </c>
      <c r="C3117" s="17">
        <f>SUM(D3117:E3117)</f>
        <v>2726</v>
      </c>
      <c r="D3117" s="17">
        <v>2476.86</v>
      </c>
      <c r="E3117" s="17">
        <v>249.14</v>
      </c>
      <c r="F3117" s="18">
        <f>E3117/C3117</f>
        <v>9.1393983859134262E-2</v>
      </c>
    </row>
    <row r="3118" spans="1:6" x14ac:dyDescent="0.25">
      <c r="A3118" s="8">
        <v>1481371</v>
      </c>
      <c r="B3118" t="s">
        <v>3113</v>
      </c>
      <c r="C3118" s="17">
        <f>SUM(D3118:E3118)</f>
        <v>302</v>
      </c>
      <c r="D3118" s="17">
        <v>272.39999999999998</v>
      </c>
      <c r="E3118" s="17">
        <v>29.6</v>
      </c>
      <c r="F3118" s="18">
        <f>E3118/C3118</f>
        <v>9.8013245033112581E-2</v>
      </c>
    </row>
    <row r="3119" spans="1:6" x14ac:dyDescent="0.25">
      <c r="A3119" s="8">
        <v>1480651</v>
      </c>
      <c r="B3119" t="s">
        <v>3114</v>
      </c>
      <c r="C3119" s="17">
        <f>SUM(D3119:E3119)</f>
        <v>60</v>
      </c>
      <c r="D3119" s="17">
        <v>54.21</v>
      </c>
      <c r="E3119" s="17">
        <v>5.79</v>
      </c>
      <c r="F3119" s="18">
        <f>E3119/C3119</f>
        <v>9.6500000000000002E-2</v>
      </c>
    </row>
    <row r="3120" spans="1:6" x14ac:dyDescent="0.25">
      <c r="A3120" s="8">
        <v>1481479</v>
      </c>
      <c r="B3120" t="s">
        <v>3115</v>
      </c>
      <c r="C3120" s="17">
        <f>SUM(D3120:E3120)</f>
        <v>100</v>
      </c>
      <c r="D3120" s="17">
        <v>95.7</v>
      </c>
      <c r="E3120" s="17">
        <v>4.3</v>
      </c>
      <c r="F3120" s="18">
        <f>E3120/C3120</f>
        <v>4.2999999999999997E-2</v>
      </c>
    </row>
    <row r="3121" spans="1:6" x14ac:dyDescent="0.25">
      <c r="A3121" s="8">
        <v>337175</v>
      </c>
      <c r="B3121" t="s">
        <v>3116</v>
      </c>
      <c r="C3121" s="17">
        <f>SUM(D3121:E3121)</f>
        <v>934.92000000000007</v>
      </c>
      <c r="D3121" s="17">
        <v>817.58</v>
      </c>
      <c r="E3121" s="17">
        <v>117.34</v>
      </c>
      <c r="F3121" s="18">
        <f>E3121/C3121</f>
        <v>0.12550806486116459</v>
      </c>
    </row>
    <row r="3122" spans="1:6" x14ac:dyDescent="0.25">
      <c r="A3122" s="8">
        <v>1481799</v>
      </c>
      <c r="B3122" t="s">
        <v>3117</v>
      </c>
      <c r="C3122" s="17">
        <f>SUM(D3122:E3122)</f>
        <v>70</v>
      </c>
      <c r="D3122" s="17">
        <v>63.23</v>
      </c>
      <c r="E3122" s="17">
        <v>6.77</v>
      </c>
      <c r="F3122" s="18">
        <f>E3122/C3122</f>
        <v>9.6714285714285711E-2</v>
      </c>
    </row>
    <row r="3123" spans="1:6" x14ac:dyDescent="0.25">
      <c r="A3123" s="8">
        <v>1478671</v>
      </c>
      <c r="B3123" t="s">
        <v>3118</v>
      </c>
      <c r="C3123" s="17">
        <f>SUM(D3123:E3123)</f>
        <v>60</v>
      </c>
      <c r="D3123" s="17">
        <v>54.21</v>
      </c>
      <c r="E3123" s="17">
        <v>5.79</v>
      </c>
      <c r="F3123" s="18">
        <f>E3123/C3123</f>
        <v>9.6500000000000002E-2</v>
      </c>
    </row>
    <row r="3124" spans="1:6" x14ac:dyDescent="0.25">
      <c r="A3124" s="9">
        <v>1480921</v>
      </c>
      <c r="B3124" s="1" t="s">
        <v>3119</v>
      </c>
      <c r="C3124" s="19">
        <f>SUM(D3124:E3124)</f>
        <v>2410</v>
      </c>
      <c r="D3124" s="19">
        <v>2022.37</v>
      </c>
      <c r="E3124" s="19">
        <v>387.63</v>
      </c>
      <c r="F3124" s="20">
        <f>E3124/C3124</f>
        <v>0.16084232365145229</v>
      </c>
    </row>
    <row r="3125" spans="1:6" x14ac:dyDescent="0.25">
      <c r="A3125" s="8">
        <v>316291</v>
      </c>
      <c r="B3125" t="s">
        <v>3120</v>
      </c>
      <c r="C3125" s="17">
        <f>SUM(D3125:E3125)</f>
        <v>490</v>
      </c>
      <c r="D3125" s="17">
        <v>441.01</v>
      </c>
      <c r="E3125" s="17">
        <v>48.99</v>
      </c>
      <c r="F3125" s="18">
        <f>E3125/C3125</f>
        <v>9.9979591836734702E-2</v>
      </c>
    </row>
    <row r="3126" spans="1:6" x14ac:dyDescent="0.25">
      <c r="A3126" s="8">
        <v>315374</v>
      </c>
      <c r="B3126" t="s">
        <v>3121</v>
      </c>
      <c r="C3126" s="17">
        <f>SUM(D3126:E3126)</f>
        <v>2862.47</v>
      </c>
      <c r="D3126" s="17">
        <v>2599.6999999999998</v>
      </c>
      <c r="E3126" s="17">
        <v>262.77</v>
      </c>
      <c r="F3126" s="18">
        <f>E3126/C3126</f>
        <v>9.1798341991357113E-2</v>
      </c>
    </row>
    <row r="3127" spans="1:6" x14ac:dyDescent="0.25">
      <c r="A3127" s="8">
        <v>1478687</v>
      </c>
      <c r="B3127" t="s">
        <v>3122</v>
      </c>
      <c r="C3127" s="17">
        <f>SUM(D3127:E3127)</f>
        <v>300</v>
      </c>
      <c r="D3127" s="17">
        <v>271.13</v>
      </c>
      <c r="E3127" s="17">
        <v>28.87</v>
      </c>
      <c r="F3127" s="18">
        <f>E3127/C3127</f>
        <v>9.6233333333333337E-2</v>
      </c>
    </row>
    <row r="3128" spans="1:6" x14ac:dyDescent="0.25">
      <c r="A3128" s="8">
        <v>461456</v>
      </c>
      <c r="B3128" t="s">
        <v>3123</v>
      </c>
      <c r="C3128" s="17">
        <f>SUM(D3128:E3128)</f>
        <v>50</v>
      </c>
      <c r="D3128" s="17">
        <v>44.8</v>
      </c>
      <c r="E3128" s="17">
        <v>5.2</v>
      </c>
      <c r="F3128" s="18">
        <f>E3128/C3128</f>
        <v>0.10400000000000001</v>
      </c>
    </row>
    <row r="3129" spans="1:6" x14ac:dyDescent="0.25">
      <c r="A3129" s="8">
        <v>315845</v>
      </c>
      <c r="B3129" t="s">
        <v>3124</v>
      </c>
      <c r="C3129" s="17">
        <f>SUM(D3129:E3129)</f>
        <v>368</v>
      </c>
      <c r="D3129" s="17">
        <v>327.89</v>
      </c>
      <c r="E3129" s="17">
        <v>40.11</v>
      </c>
      <c r="F3129" s="18">
        <f>E3129/C3129</f>
        <v>0.1089945652173913</v>
      </c>
    </row>
    <row r="3130" spans="1:6" x14ac:dyDescent="0.25">
      <c r="A3130" s="8">
        <v>1478980</v>
      </c>
      <c r="B3130" t="s">
        <v>3125</v>
      </c>
      <c r="C3130" s="17">
        <f>SUM(D3130:E3130)</f>
        <v>2913.5099999999998</v>
      </c>
      <c r="D3130" s="17">
        <v>2635.58</v>
      </c>
      <c r="E3130" s="17">
        <v>277.93</v>
      </c>
      <c r="F3130" s="18">
        <f>E3130/C3130</f>
        <v>9.539352876770632E-2</v>
      </c>
    </row>
    <row r="3131" spans="1:6" x14ac:dyDescent="0.25">
      <c r="A3131" s="8">
        <v>1481079</v>
      </c>
      <c r="B3131" t="s">
        <v>3126</v>
      </c>
      <c r="C3131" s="17">
        <f>SUM(D3131:E3131)</f>
        <v>341.75</v>
      </c>
      <c r="D3131" s="17">
        <v>318.11</v>
      </c>
      <c r="E3131" s="17">
        <v>23.64</v>
      </c>
      <c r="F3131" s="18">
        <f>E3131/C3131</f>
        <v>6.9173372348207751E-2</v>
      </c>
    </row>
    <row r="3132" spans="1:6" x14ac:dyDescent="0.25">
      <c r="A3132" s="9">
        <v>1482253</v>
      </c>
      <c r="B3132" s="1" t="s">
        <v>3127</v>
      </c>
      <c r="C3132" s="19">
        <f>SUM(D3132:E3132)</f>
        <v>719.02</v>
      </c>
      <c r="D3132" s="19">
        <v>586.58000000000004</v>
      </c>
      <c r="E3132" s="19">
        <v>132.44</v>
      </c>
      <c r="F3132" s="20">
        <f>E3132/C3132</f>
        <v>0.18419515451586882</v>
      </c>
    </row>
    <row r="3133" spans="1:6" x14ac:dyDescent="0.25">
      <c r="A3133" s="8">
        <v>1482393</v>
      </c>
      <c r="B3133" t="s">
        <v>3128</v>
      </c>
      <c r="C3133" s="17">
        <f>SUM(D3133:E3133)</f>
        <v>854</v>
      </c>
      <c r="D3133" s="17">
        <v>817.3</v>
      </c>
      <c r="E3133" s="17">
        <v>36.700000000000003</v>
      </c>
      <c r="F3133" s="18">
        <f>E3133/C3133</f>
        <v>4.2974238875878222E-2</v>
      </c>
    </row>
    <row r="3134" spans="1:6" x14ac:dyDescent="0.25">
      <c r="A3134" s="8">
        <v>315847</v>
      </c>
      <c r="B3134" t="s">
        <v>3129</v>
      </c>
      <c r="C3134" s="17">
        <f>SUM(D3134:E3134)</f>
        <v>150</v>
      </c>
      <c r="D3134" s="17">
        <v>131.25</v>
      </c>
      <c r="E3134" s="17">
        <v>18.75</v>
      </c>
      <c r="F3134" s="18">
        <f>E3134/C3134</f>
        <v>0.125</v>
      </c>
    </row>
    <row r="3135" spans="1:6" x14ac:dyDescent="0.25">
      <c r="A3135" s="8">
        <v>520490</v>
      </c>
      <c r="B3135" t="s">
        <v>3130</v>
      </c>
      <c r="C3135" s="17">
        <f>SUM(D3135:E3135)</f>
        <v>120</v>
      </c>
      <c r="D3135" s="17">
        <v>108.44</v>
      </c>
      <c r="E3135" s="17">
        <v>11.56</v>
      </c>
      <c r="F3135" s="18">
        <f>E3135/C3135</f>
        <v>9.633333333333334E-2</v>
      </c>
    </row>
    <row r="3136" spans="1:6" x14ac:dyDescent="0.25">
      <c r="A3136" s="8">
        <v>1479495</v>
      </c>
      <c r="B3136" t="s">
        <v>3131</v>
      </c>
      <c r="C3136" s="17">
        <f>SUM(D3136:E3136)</f>
        <v>75</v>
      </c>
      <c r="D3136" s="17">
        <v>69.61</v>
      </c>
      <c r="E3136" s="17">
        <v>5.39</v>
      </c>
      <c r="F3136" s="18">
        <f>E3136/C3136</f>
        <v>7.1866666666666662E-2</v>
      </c>
    </row>
    <row r="3137" spans="1:6" x14ac:dyDescent="0.25">
      <c r="A3137" s="8">
        <v>316388</v>
      </c>
      <c r="B3137" t="s">
        <v>3132</v>
      </c>
      <c r="C3137" s="17">
        <f>SUM(D3137:E3137)</f>
        <v>1254.5</v>
      </c>
      <c r="D3137" s="17">
        <v>1137.98</v>
      </c>
      <c r="E3137" s="17">
        <v>116.52</v>
      </c>
      <c r="F3137" s="18">
        <f>E3137/C3137</f>
        <v>9.2881626145874849E-2</v>
      </c>
    </row>
    <row r="3138" spans="1:6" x14ac:dyDescent="0.25">
      <c r="A3138" s="8">
        <v>497034</v>
      </c>
      <c r="B3138" t="s">
        <v>3133</v>
      </c>
      <c r="C3138" s="17">
        <f>SUM(D3138:E3138)</f>
        <v>2481.41</v>
      </c>
      <c r="D3138" s="17">
        <v>2238.5</v>
      </c>
      <c r="E3138" s="17">
        <v>242.91</v>
      </c>
      <c r="F3138" s="18">
        <f>E3138/C3138</f>
        <v>9.7891924349462603E-2</v>
      </c>
    </row>
    <row r="3139" spans="1:6" x14ac:dyDescent="0.25">
      <c r="A3139" s="8">
        <v>316294</v>
      </c>
      <c r="B3139" t="s">
        <v>3134</v>
      </c>
      <c r="C3139" s="17">
        <f>SUM(D3139:E3139)</f>
        <v>945</v>
      </c>
      <c r="D3139" s="17">
        <v>866.06</v>
      </c>
      <c r="E3139" s="17">
        <v>78.94</v>
      </c>
      <c r="F3139" s="18">
        <f>E3139/C3139</f>
        <v>8.3534391534391531E-2</v>
      </c>
    </row>
    <row r="3140" spans="1:6" x14ac:dyDescent="0.25">
      <c r="A3140" s="8">
        <v>1479061</v>
      </c>
      <c r="B3140" t="s">
        <v>3135</v>
      </c>
      <c r="C3140" s="17">
        <f>SUM(D3140:E3140)</f>
        <v>667.5</v>
      </c>
      <c r="D3140" s="17">
        <v>606.47</v>
      </c>
      <c r="E3140" s="17">
        <v>61.03</v>
      </c>
      <c r="F3140" s="18">
        <f>E3140/C3140</f>
        <v>9.1430711610486895E-2</v>
      </c>
    </row>
    <row r="3141" spans="1:6" x14ac:dyDescent="0.25">
      <c r="A3141" s="8">
        <v>1482187</v>
      </c>
      <c r="B3141" t="s">
        <v>3136</v>
      </c>
      <c r="C3141" s="17">
        <f>SUM(D3141:E3141)</f>
        <v>600</v>
      </c>
      <c r="D3141" s="17">
        <v>542.28</v>
      </c>
      <c r="E3141" s="17">
        <v>57.72</v>
      </c>
      <c r="F3141" s="18">
        <f>E3141/C3141</f>
        <v>9.6199999999999994E-2</v>
      </c>
    </row>
    <row r="3142" spans="1:6" x14ac:dyDescent="0.25">
      <c r="A3142" s="8">
        <v>1480646</v>
      </c>
      <c r="B3142" t="s">
        <v>3137</v>
      </c>
      <c r="C3142" s="17">
        <f>SUM(D3142:E3142)</f>
        <v>130</v>
      </c>
      <c r="D3142" s="17">
        <v>118.01</v>
      </c>
      <c r="E3142" s="17">
        <v>11.99</v>
      </c>
      <c r="F3142" s="18">
        <f>E3142/C3142</f>
        <v>9.2230769230769227E-2</v>
      </c>
    </row>
    <row r="3143" spans="1:6" x14ac:dyDescent="0.25">
      <c r="A3143" s="8">
        <v>315848</v>
      </c>
      <c r="B3143" t="s">
        <v>3138</v>
      </c>
      <c r="C3143" s="17">
        <f>SUM(D3143:E3143)</f>
        <v>798</v>
      </c>
      <c r="D3143" s="17">
        <v>720.12</v>
      </c>
      <c r="E3143" s="17">
        <v>77.88</v>
      </c>
      <c r="F3143" s="18">
        <f>E3143/C3143</f>
        <v>9.7593984962406011E-2</v>
      </c>
    </row>
    <row r="3144" spans="1:6" x14ac:dyDescent="0.25">
      <c r="A3144" s="8">
        <v>496906</v>
      </c>
      <c r="B3144" t="s">
        <v>3139</v>
      </c>
      <c r="C3144" s="17">
        <f>SUM(D3144:E3144)</f>
        <v>171</v>
      </c>
      <c r="D3144" s="17">
        <v>152.84</v>
      </c>
      <c r="E3144" s="17">
        <v>18.16</v>
      </c>
      <c r="F3144" s="18">
        <f>E3144/C3144</f>
        <v>0.10619883040935672</v>
      </c>
    </row>
    <row r="3145" spans="1:6" x14ac:dyDescent="0.25">
      <c r="A3145" s="8">
        <v>497032</v>
      </c>
      <c r="B3145" t="s">
        <v>3140</v>
      </c>
      <c r="C3145" s="17">
        <f>SUM(D3145:E3145)</f>
        <v>372.5</v>
      </c>
      <c r="D3145" s="17">
        <v>337.32</v>
      </c>
      <c r="E3145" s="17">
        <v>35.18</v>
      </c>
      <c r="F3145" s="18">
        <f>E3145/C3145</f>
        <v>9.4442953020134224E-2</v>
      </c>
    </row>
    <row r="3146" spans="1:6" x14ac:dyDescent="0.25">
      <c r="A3146" s="8">
        <v>497026</v>
      </c>
      <c r="B3146" t="s">
        <v>3141</v>
      </c>
      <c r="C3146" s="17">
        <f>SUM(D3146:E3146)</f>
        <v>220</v>
      </c>
      <c r="D3146" s="17">
        <v>204.14</v>
      </c>
      <c r="E3146" s="17">
        <v>15.86</v>
      </c>
      <c r="F3146" s="18">
        <f>E3146/C3146</f>
        <v>7.2090909090909094E-2</v>
      </c>
    </row>
    <row r="3147" spans="1:6" x14ac:dyDescent="0.25">
      <c r="A3147" s="8">
        <v>497025</v>
      </c>
      <c r="B3147" t="s">
        <v>3142</v>
      </c>
      <c r="C3147" s="17">
        <f>SUM(D3147:E3147)</f>
        <v>90</v>
      </c>
      <c r="D3147" s="17">
        <v>80.22</v>
      </c>
      <c r="E3147" s="17">
        <v>9.7799999999999994</v>
      </c>
      <c r="F3147" s="18">
        <f>E3147/C3147</f>
        <v>0.10866666666666666</v>
      </c>
    </row>
    <row r="3148" spans="1:6" x14ac:dyDescent="0.25">
      <c r="A3148" s="8">
        <v>496999</v>
      </c>
      <c r="B3148" t="s">
        <v>3143</v>
      </c>
      <c r="C3148" s="17">
        <f>SUM(D3148:E3148)</f>
        <v>900</v>
      </c>
      <c r="D3148" s="17">
        <v>813.42</v>
      </c>
      <c r="E3148" s="17">
        <v>86.58</v>
      </c>
      <c r="F3148" s="18">
        <f>E3148/C3148</f>
        <v>9.6199999999999994E-2</v>
      </c>
    </row>
    <row r="3149" spans="1:6" x14ac:dyDescent="0.25">
      <c r="A3149" s="8">
        <v>497007</v>
      </c>
      <c r="B3149" t="s">
        <v>3144</v>
      </c>
      <c r="C3149" s="17">
        <f>SUM(D3149:E3149)</f>
        <v>960</v>
      </c>
      <c r="D3149" s="17">
        <v>856.55</v>
      </c>
      <c r="E3149" s="17">
        <v>103.45</v>
      </c>
      <c r="F3149" s="18">
        <f>E3149/C3149</f>
        <v>0.10776041666666666</v>
      </c>
    </row>
    <row r="3150" spans="1:6" x14ac:dyDescent="0.25">
      <c r="A3150" s="8">
        <v>1481360</v>
      </c>
      <c r="B3150" t="s">
        <v>3145</v>
      </c>
      <c r="C3150" s="17">
        <f>SUM(D3150:E3150)</f>
        <v>180</v>
      </c>
      <c r="D3150" s="17">
        <v>159.96</v>
      </c>
      <c r="E3150" s="17">
        <v>20.04</v>
      </c>
      <c r="F3150" s="18">
        <f>E3150/C3150</f>
        <v>0.11133333333333333</v>
      </c>
    </row>
    <row r="3151" spans="1:6" x14ac:dyDescent="0.25">
      <c r="A3151" s="8">
        <v>497000</v>
      </c>
      <c r="B3151" t="s">
        <v>3146</v>
      </c>
      <c r="C3151" s="17">
        <f>SUM(D3151:E3151)</f>
        <v>20</v>
      </c>
      <c r="D3151" s="17">
        <v>19.14</v>
      </c>
      <c r="E3151" s="17">
        <v>0.86</v>
      </c>
      <c r="F3151" s="18">
        <f>E3151/C3151</f>
        <v>4.2999999999999997E-2</v>
      </c>
    </row>
    <row r="3152" spans="1:6" x14ac:dyDescent="0.25">
      <c r="A3152" s="8">
        <v>496931</v>
      </c>
      <c r="B3152" t="s">
        <v>3147</v>
      </c>
      <c r="C3152" s="17">
        <f>SUM(D3152:E3152)</f>
        <v>82.02000000000001</v>
      </c>
      <c r="D3152" s="17">
        <v>73.95</v>
      </c>
      <c r="E3152" s="17">
        <v>8.07</v>
      </c>
      <c r="F3152" s="18">
        <f>E3152/C3152</f>
        <v>9.8390636430138984E-2</v>
      </c>
    </row>
    <row r="3153" spans="1:6" x14ac:dyDescent="0.25">
      <c r="A3153" s="8">
        <v>496909</v>
      </c>
      <c r="B3153" t="s">
        <v>3148</v>
      </c>
      <c r="C3153" s="17">
        <f>SUM(D3153:E3153)</f>
        <v>65</v>
      </c>
      <c r="D3153" s="17">
        <v>58.72</v>
      </c>
      <c r="E3153" s="17">
        <v>6.28</v>
      </c>
      <c r="F3153" s="18">
        <f>E3153/C3153</f>
        <v>9.6615384615384617E-2</v>
      </c>
    </row>
    <row r="3154" spans="1:6" x14ac:dyDescent="0.25">
      <c r="A3154" s="8">
        <v>496992</v>
      </c>
      <c r="B3154" t="s">
        <v>3149</v>
      </c>
      <c r="C3154" s="17">
        <f>SUM(D3154:E3154)</f>
        <v>90</v>
      </c>
      <c r="D3154" s="17">
        <v>82.92</v>
      </c>
      <c r="E3154" s="17">
        <v>7.08</v>
      </c>
      <c r="F3154" s="18">
        <f>E3154/C3154</f>
        <v>7.8666666666666663E-2</v>
      </c>
    </row>
    <row r="3155" spans="1:6" x14ac:dyDescent="0.25">
      <c r="A3155" s="8">
        <v>496978</v>
      </c>
      <c r="B3155" t="s">
        <v>3150</v>
      </c>
      <c r="C3155" s="17">
        <f>SUM(D3155:E3155)</f>
        <v>37.5</v>
      </c>
      <c r="D3155" s="17">
        <v>33.369999999999997</v>
      </c>
      <c r="E3155" s="17">
        <v>4.13</v>
      </c>
      <c r="F3155" s="18">
        <f>E3155/C3155</f>
        <v>0.11013333333333333</v>
      </c>
    </row>
    <row r="3156" spans="1:6" x14ac:dyDescent="0.25">
      <c r="A3156" s="8">
        <v>496946</v>
      </c>
      <c r="B3156" t="s">
        <v>3151</v>
      </c>
      <c r="C3156" s="17">
        <f>SUM(D3156:E3156)</f>
        <v>90</v>
      </c>
      <c r="D3156" s="17">
        <v>80.22</v>
      </c>
      <c r="E3156" s="17">
        <v>9.7799999999999994</v>
      </c>
      <c r="F3156" s="18">
        <f>E3156/C3156</f>
        <v>0.10866666666666666</v>
      </c>
    </row>
    <row r="3157" spans="1:6" x14ac:dyDescent="0.25">
      <c r="A3157" s="8">
        <v>496943</v>
      </c>
      <c r="B3157" t="s">
        <v>3152</v>
      </c>
      <c r="C3157" s="17">
        <f>SUM(D3157:E3157)</f>
        <v>10</v>
      </c>
      <c r="D3157" s="17">
        <v>9.57</v>
      </c>
      <c r="E3157" s="17">
        <v>0.43</v>
      </c>
      <c r="F3157" s="18">
        <f>E3157/C3157</f>
        <v>4.2999999999999997E-2</v>
      </c>
    </row>
    <row r="3158" spans="1:6" x14ac:dyDescent="0.25">
      <c r="A3158" s="8">
        <v>496938</v>
      </c>
      <c r="B3158" t="s">
        <v>3153</v>
      </c>
      <c r="C3158" s="17">
        <f>SUM(D3158:E3158)</f>
        <v>120</v>
      </c>
      <c r="D3158" s="17">
        <v>108.44</v>
      </c>
      <c r="E3158" s="17">
        <v>11.56</v>
      </c>
      <c r="F3158" s="18">
        <f>E3158/C3158</f>
        <v>9.633333333333334E-2</v>
      </c>
    </row>
    <row r="3159" spans="1:6" x14ac:dyDescent="0.25">
      <c r="A3159" s="8">
        <v>496936</v>
      </c>
      <c r="B3159" t="s">
        <v>3154</v>
      </c>
      <c r="C3159" s="17">
        <f>SUM(D3159:E3159)</f>
        <v>177.5</v>
      </c>
      <c r="D3159" s="17">
        <v>160.28</v>
      </c>
      <c r="E3159" s="17">
        <v>17.22</v>
      </c>
      <c r="F3159" s="18">
        <f>E3159/C3159</f>
        <v>9.7014084507042242E-2</v>
      </c>
    </row>
    <row r="3160" spans="1:6" x14ac:dyDescent="0.25">
      <c r="A3160" s="8">
        <v>496925</v>
      </c>
      <c r="B3160" t="s">
        <v>3155</v>
      </c>
      <c r="C3160" s="17">
        <f>SUM(D3160:E3160)</f>
        <v>300</v>
      </c>
      <c r="D3160" s="17">
        <v>271.13</v>
      </c>
      <c r="E3160" s="17">
        <v>28.87</v>
      </c>
      <c r="F3160" s="18">
        <f>E3160/C3160</f>
        <v>9.6233333333333337E-2</v>
      </c>
    </row>
    <row r="3161" spans="1:6" x14ac:dyDescent="0.25">
      <c r="A3161" s="8">
        <v>1481446</v>
      </c>
      <c r="B3161" t="s">
        <v>3156</v>
      </c>
      <c r="C3161" s="17">
        <f>SUM(D3161:E3161)</f>
        <v>210</v>
      </c>
      <c r="D3161" s="17">
        <v>189.07</v>
      </c>
      <c r="E3161" s="17">
        <v>20.93</v>
      </c>
      <c r="F3161" s="18">
        <f>E3161/C3161</f>
        <v>9.9666666666666667E-2</v>
      </c>
    </row>
    <row r="3162" spans="1:6" x14ac:dyDescent="0.25">
      <c r="A3162" s="8">
        <v>350238</v>
      </c>
      <c r="B3162" t="s">
        <v>3157</v>
      </c>
      <c r="C3162" s="17">
        <f>SUM(D3162:E3162)</f>
        <v>3395.75</v>
      </c>
      <c r="D3162" s="17">
        <v>3067.4</v>
      </c>
      <c r="E3162" s="17">
        <v>328.35</v>
      </c>
      <c r="F3162" s="18">
        <f>E3162/C3162</f>
        <v>9.6694397408525368E-2</v>
      </c>
    </row>
    <row r="3163" spans="1:6" x14ac:dyDescent="0.25">
      <c r="A3163" s="8">
        <v>1482314</v>
      </c>
      <c r="B3163" t="s">
        <v>3158</v>
      </c>
      <c r="C3163" s="17">
        <f>SUM(D3163:E3163)</f>
        <v>90</v>
      </c>
      <c r="D3163" s="17">
        <v>85.8</v>
      </c>
      <c r="E3163" s="17">
        <v>4.2</v>
      </c>
      <c r="F3163" s="18">
        <f>E3163/C3163</f>
        <v>4.6666666666666669E-2</v>
      </c>
    </row>
    <row r="3164" spans="1:6" x14ac:dyDescent="0.25">
      <c r="A3164" s="8">
        <v>1479427</v>
      </c>
      <c r="B3164" t="s">
        <v>3159</v>
      </c>
      <c r="C3164" s="17">
        <f>SUM(D3164:E3164)</f>
        <v>2487.5</v>
      </c>
      <c r="D3164" s="17">
        <v>2380.62</v>
      </c>
      <c r="E3164" s="17">
        <v>106.88</v>
      </c>
      <c r="F3164" s="18">
        <f>E3164/C3164</f>
        <v>4.2966834170854271E-2</v>
      </c>
    </row>
    <row r="3165" spans="1:6" x14ac:dyDescent="0.25">
      <c r="A3165" s="8">
        <v>1480458</v>
      </c>
      <c r="B3165" t="s">
        <v>3160</v>
      </c>
      <c r="C3165" s="17">
        <f>SUM(D3165:E3165)</f>
        <v>120</v>
      </c>
      <c r="D3165" s="17">
        <v>108.44</v>
      </c>
      <c r="E3165" s="17">
        <v>11.56</v>
      </c>
      <c r="F3165" s="18">
        <f>E3165/C3165</f>
        <v>9.633333333333334E-2</v>
      </c>
    </row>
    <row r="3166" spans="1:6" x14ac:dyDescent="0.25">
      <c r="A3166" s="8">
        <v>456717</v>
      </c>
      <c r="B3166" t="s">
        <v>3161</v>
      </c>
      <c r="C3166" s="17">
        <f>SUM(D3166:E3166)</f>
        <v>264</v>
      </c>
      <c r="D3166" s="17">
        <v>238.59</v>
      </c>
      <c r="E3166" s="17">
        <v>25.41</v>
      </c>
      <c r="F3166" s="18">
        <f>E3166/C3166</f>
        <v>9.6250000000000002E-2</v>
      </c>
    </row>
    <row r="3167" spans="1:6" x14ac:dyDescent="0.25">
      <c r="A3167" s="8">
        <v>315849</v>
      </c>
      <c r="B3167" t="s">
        <v>3162</v>
      </c>
      <c r="C3167" s="17">
        <f>SUM(D3167:E3167)</f>
        <v>9244.630000000001</v>
      </c>
      <c r="D3167" s="17">
        <v>8419.4500000000007</v>
      </c>
      <c r="E3167" s="17">
        <v>825.18</v>
      </c>
      <c r="F3167" s="18">
        <f>E3167/C3167</f>
        <v>8.9260467968972246E-2</v>
      </c>
    </row>
    <row r="3168" spans="1:6" x14ac:dyDescent="0.25">
      <c r="A3168" s="8">
        <v>487767</v>
      </c>
      <c r="B3168" t="s">
        <v>3163</v>
      </c>
      <c r="C3168" s="17">
        <f>SUM(D3168:E3168)</f>
        <v>10</v>
      </c>
      <c r="D3168" s="17">
        <v>9.57</v>
      </c>
      <c r="E3168" s="17">
        <v>0.43</v>
      </c>
      <c r="F3168" s="18">
        <f>E3168/C3168</f>
        <v>4.2999999999999997E-2</v>
      </c>
    </row>
    <row r="3169" spans="1:6" x14ac:dyDescent="0.25">
      <c r="A3169" s="8">
        <v>1481225</v>
      </c>
      <c r="B3169" t="s">
        <v>3164</v>
      </c>
      <c r="C3169" s="17">
        <f>SUM(D3169:E3169)</f>
        <v>100</v>
      </c>
      <c r="D3169" s="17">
        <v>92.49</v>
      </c>
      <c r="E3169" s="17">
        <v>7.51</v>
      </c>
      <c r="F3169" s="18">
        <f>E3169/C3169</f>
        <v>7.51E-2</v>
      </c>
    </row>
    <row r="3170" spans="1:6" x14ac:dyDescent="0.25">
      <c r="A3170" s="8">
        <v>316085</v>
      </c>
      <c r="B3170" t="s">
        <v>3165</v>
      </c>
      <c r="C3170" s="17">
        <f>SUM(D3170:E3170)</f>
        <v>624</v>
      </c>
      <c r="D3170" s="17">
        <v>561.76</v>
      </c>
      <c r="E3170" s="17">
        <v>62.24</v>
      </c>
      <c r="F3170" s="18">
        <f>E3170/C3170</f>
        <v>9.9743589743589753E-2</v>
      </c>
    </row>
    <row r="3171" spans="1:6" x14ac:dyDescent="0.25">
      <c r="A3171" s="8">
        <v>315060</v>
      </c>
      <c r="B3171" t="s">
        <v>3166</v>
      </c>
      <c r="C3171" s="17">
        <f>SUM(D3171:E3171)</f>
        <v>4205.55</v>
      </c>
      <c r="D3171" s="17">
        <v>3792.14</v>
      </c>
      <c r="E3171" s="17">
        <v>413.41</v>
      </c>
      <c r="F3171" s="18">
        <f>E3171/C3171</f>
        <v>9.8301054558856751E-2</v>
      </c>
    </row>
    <row r="3172" spans="1:6" x14ac:dyDescent="0.25">
      <c r="A3172" s="8">
        <v>315061</v>
      </c>
      <c r="B3172" t="s">
        <v>3167</v>
      </c>
      <c r="C3172" s="17">
        <f>SUM(D3172:E3172)</f>
        <v>1372.5</v>
      </c>
      <c r="D3172" s="17">
        <v>1238.3499999999999</v>
      </c>
      <c r="E3172" s="17">
        <v>134.15</v>
      </c>
      <c r="F3172" s="18">
        <f>E3172/C3172</f>
        <v>9.7741347905282341E-2</v>
      </c>
    </row>
    <row r="3173" spans="1:6" x14ac:dyDescent="0.25">
      <c r="A3173" s="8">
        <v>315851</v>
      </c>
      <c r="B3173" t="s">
        <v>3168</v>
      </c>
      <c r="C3173" s="17">
        <f>SUM(D3173:E3173)</f>
        <v>1536</v>
      </c>
      <c r="D3173" s="17">
        <v>1385.94</v>
      </c>
      <c r="E3173" s="17">
        <v>150.06</v>
      </c>
      <c r="F3173" s="18">
        <f>E3173/C3173</f>
        <v>9.7695312500000006E-2</v>
      </c>
    </row>
    <row r="3174" spans="1:6" x14ac:dyDescent="0.25">
      <c r="A3174" s="8">
        <v>316429</v>
      </c>
      <c r="B3174" t="s">
        <v>3169</v>
      </c>
      <c r="C3174" s="17">
        <f>SUM(D3174:E3174)</f>
        <v>415</v>
      </c>
      <c r="D3174" s="17">
        <v>372.68</v>
      </c>
      <c r="E3174" s="17">
        <v>42.32</v>
      </c>
      <c r="F3174" s="18">
        <f>E3174/C3174</f>
        <v>0.10197590361445784</v>
      </c>
    </row>
    <row r="3175" spans="1:6" x14ac:dyDescent="0.25">
      <c r="A3175" s="8">
        <v>1479068</v>
      </c>
      <c r="B3175" t="s">
        <v>3170</v>
      </c>
      <c r="C3175" s="17">
        <f>SUM(D3175:E3175)</f>
        <v>429</v>
      </c>
      <c r="D3175" s="17">
        <v>385.97</v>
      </c>
      <c r="E3175" s="17">
        <v>43.03</v>
      </c>
      <c r="F3175" s="18">
        <f>E3175/C3175</f>
        <v>0.10030303030303031</v>
      </c>
    </row>
    <row r="3176" spans="1:6" x14ac:dyDescent="0.25">
      <c r="A3176" s="8">
        <v>456708</v>
      </c>
      <c r="B3176" t="s">
        <v>3171</v>
      </c>
      <c r="C3176" s="17">
        <f>SUM(D3176:E3176)</f>
        <v>48</v>
      </c>
      <c r="D3176" s="17">
        <v>43.35</v>
      </c>
      <c r="E3176" s="17">
        <v>4.6500000000000004</v>
      </c>
      <c r="F3176" s="18">
        <f>E3176/C3176</f>
        <v>9.6875000000000003E-2</v>
      </c>
    </row>
    <row r="3177" spans="1:6" x14ac:dyDescent="0.25">
      <c r="A3177" s="8">
        <v>316199</v>
      </c>
      <c r="B3177" t="s">
        <v>3172</v>
      </c>
      <c r="C3177" s="17">
        <f>SUM(D3177:E3177)</f>
        <v>204</v>
      </c>
      <c r="D3177" s="17">
        <v>184.99</v>
      </c>
      <c r="E3177" s="17">
        <v>19.010000000000002</v>
      </c>
      <c r="F3177" s="18">
        <f>E3177/C3177</f>
        <v>9.3186274509803935E-2</v>
      </c>
    </row>
    <row r="3178" spans="1:6" x14ac:dyDescent="0.25">
      <c r="A3178" s="8">
        <v>337218</v>
      </c>
      <c r="B3178" t="s">
        <v>3173</v>
      </c>
      <c r="C3178" s="17">
        <f>SUM(D3178:E3178)</f>
        <v>752</v>
      </c>
      <c r="D3178" s="17">
        <v>673.86</v>
      </c>
      <c r="E3178" s="17">
        <v>78.14</v>
      </c>
      <c r="F3178" s="18">
        <f>E3178/C3178</f>
        <v>0.1039095744680851</v>
      </c>
    </row>
    <row r="3179" spans="1:6" x14ac:dyDescent="0.25">
      <c r="A3179" s="8">
        <v>1482335</v>
      </c>
      <c r="B3179" t="s">
        <v>3174</v>
      </c>
      <c r="C3179" s="17">
        <f>SUM(D3179:E3179)</f>
        <v>30</v>
      </c>
      <c r="D3179" s="17">
        <v>28.71</v>
      </c>
      <c r="E3179" s="17">
        <v>1.29</v>
      </c>
      <c r="F3179" s="18">
        <f>E3179/C3179</f>
        <v>4.3000000000000003E-2</v>
      </c>
    </row>
    <row r="3180" spans="1:6" x14ac:dyDescent="0.25">
      <c r="A3180" s="8">
        <v>337135</v>
      </c>
      <c r="B3180" t="s">
        <v>3175</v>
      </c>
      <c r="C3180" s="17">
        <f>SUM(D3180:E3180)</f>
        <v>403</v>
      </c>
      <c r="D3180" s="17">
        <v>364.01</v>
      </c>
      <c r="E3180" s="17">
        <v>38.99</v>
      </c>
      <c r="F3180" s="18">
        <f>E3180/C3180</f>
        <v>9.6749379652605466E-2</v>
      </c>
    </row>
    <row r="3181" spans="1:6" x14ac:dyDescent="0.25">
      <c r="A3181" s="8">
        <v>330244</v>
      </c>
      <c r="B3181" t="s">
        <v>3176</v>
      </c>
      <c r="C3181" s="17">
        <f>SUM(D3181:E3181)</f>
        <v>2023.25</v>
      </c>
      <c r="D3181" s="17">
        <v>1830.87</v>
      </c>
      <c r="E3181" s="17">
        <v>192.38</v>
      </c>
      <c r="F3181" s="18">
        <f>E3181/C3181</f>
        <v>9.5084641047819107E-2</v>
      </c>
    </row>
    <row r="3182" spans="1:6" x14ac:dyDescent="0.25">
      <c r="A3182" s="8">
        <v>319619</v>
      </c>
      <c r="B3182" t="s">
        <v>3177</v>
      </c>
      <c r="C3182" s="17">
        <f>SUM(D3182:E3182)</f>
        <v>12.5</v>
      </c>
      <c r="D3182" s="17">
        <v>11.27</v>
      </c>
      <c r="E3182" s="17">
        <v>1.23</v>
      </c>
      <c r="F3182" s="18">
        <f>E3182/C3182</f>
        <v>9.8400000000000001E-2</v>
      </c>
    </row>
    <row r="3183" spans="1:6" x14ac:dyDescent="0.25">
      <c r="A3183" s="8">
        <v>456539</v>
      </c>
      <c r="B3183" t="s">
        <v>3178</v>
      </c>
      <c r="C3183" s="17">
        <f>SUM(D3183:E3183)</f>
        <v>2532</v>
      </c>
      <c r="D3183" s="17">
        <v>2287.65</v>
      </c>
      <c r="E3183" s="17">
        <v>244.35</v>
      </c>
      <c r="F3183" s="18">
        <f>E3183/C3183</f>
        <v>9.6504739336492895E-2</v>
      </c>
    </row>
    <row r="3184" spans="1:6" x14ac:dyDescent="0.25">
      <c r="A3184" s="8">
        <v>481689</v>
      </c>
      <c r="B3184" t="s">
        <v>3179</v>
      </c>
      <c r="C3184" s="17">
        <f>SUM(D3184:E3184)</f>
        <v>200</v>
      </c>
      <c r="D3184" s="17">
        <v>180.52</v>
      </c>
      <c r="E3184" s="17">
        <v>19.48</v>
      </c>
      <c r="F3184" s="18">
        <f>E3184/C3184</f>
        <v>9.74E-2</v>
      </c>
    </row>
    <row r="3185" spans="1:6" x14ac:dyDescent="0.25">
      <c r="A3185" s="8">
        <v>1481659</v>
      </c>
      <c r="B3185" t="s">
        <v>3180</v>
      </c>
      <c r="C3185" s="17">
        <f>SUM(D3185:E3185)</f>
        <v>153.5</v>
      </c>
      <c r="D3185" s="17">
        <v>138.63</v>
      </c>
      <c r="E3185" s="17">
        <v>14.87</v>
      </c>
      <c r="F3185" s="18">
        <f>E3185/C3185</f>
        <v>9.6872964169381098E-2</v>
      </c>
    </row>
    <row r="3186" spans="1:6" x14ac:dyDescent="0.25">
      <c r="A3186" s="8">
        <v>518383</v>
      </c>
      <c r="B3186" t="s">
        <v>3181</v>
      </c>
      <c r="C3186" s="17">
        <f>SUM(D3186:E3186)</f>
        <v>1669.5500000000002</v>
      </c>
      <c r="D3186" s="17">
        <v>1524.93</v>
      </c>
      <c r="E3186" s="17">
        <v>144.62</v>
      </c>
      <c r="F3186" s="18">
        <f>E3186/C3186</f>
        <v>8.6622143691413842E-2</v>
      </c>
    </row>
    <row r="3187" spans="1:6" x14ac:dyDescent="0.25">
      <c r="A3187" s="8">
        <v>1481542</v>
      </c>
      <c r="B3187" t="s">
        <v>3182</v>
      </c>
      <c r="C3187" s="17">
        <f>SUM(D3187:E3187)</f>
        <v>170</v>
      </c>
      <c r="D3187" s="17">
        <v>156.29</v>
      </c>
      <c r="E3187" s="17">
        <v>13.71</v>
      </c>
      <c r="F3187" s="18">
        <f>E3187/C3187</f>
        <v>8.0647058823529419E-2</v>
      </c>
    </row>
    <row r="3188" spans="1:6" x14ac:dyDescent="0.25">
      <c r="A3188" s="8">
        <v>1478897</v>
      </c>
      <c r="B3188" t="s">
        <v>3183</v>
      </c>
      <c r="C3188" s="17">
        <f>SUM(D3188:E3188)</f>
        <v>180</v>
      </c>
      <c r="D3188" s="17">
        <v>162.66999999999999</v>
      </c>
      <c r="E3188" s="17">
        <v>17.329999999999998</v>
      </c>
      <c r="F3188" s="18">
        <f>E3188/C3188</f>
        <v>9.6277777777777768E-2</v>
      </c>
    </row>
    <row r="3189" spans="1:6" x14ac:dyDescent="0.25">
      <c r="A3189" s="8">
        <v>315054</v>
      </c>
      <c r="B3189" t="s">
        <v>3184</v>
      </c>
      <c r="C3189" s="17">
        <f>SUM(D3189:E3189)</f>
        <v>792</v>
      </c>
      <c r="D3189" s="17">
        <v>715.81</v>
      </c>
      <c r="E3189" s="17">
        <v>76.19</v>
      </c>
      <c r="F3189" s="18">
        <f>E3189/C3189</f>
        <v>9.6199494949494951E-2</v>
      </c>
    </row>
    <row r="3190" spans="1:6" x14ac:dyDescent="0.25">
      <c r="A3190" s="8">
        <v>1480543</v>
      </c>
      <c r="B3190" t="s">
        <v>3185</v>
      </c>
      <c r="C3190" s="17">
        <f>SUM(D3190:E3190)</f>
        <v>240</v>
      </c>
      <c r="D3190" s="17">
        <v>216.89</v>
      </c>
      <c r="E3190" s="17">
        <v>23.11</v>
      </c>
      <c r="F3190" s="18">
        <f>E3190/C3190</f>
        <v>9.6291666666666664E-2</v>
      </c>
    </row>
    <row r="3191" spans="1:6" x14ac:dyDescent="0.25">
      <c r="A3191" s="8">
        <v>315063</v>
      </c>
      <c r="B3191" t="s">
        <v>3186</v>
      </c>
      <c r="C3191" s="17">
        <f>SUM(D3191:E3191)</f>
        <v>12.5</v>
      </c>
      <c r="D3191" s="17">
        <v>11.96</v>
      </c>
      <c r="E3191" s="17">
        <v>0.54</v>
      </c>
      <c r="F3191" s="18">
        <f>E3191/C3191</f>
        <v>4.3200000000000002E-2</v>
      </c>
    </row>
    <row r="3192" spans="1:6" x14ac:dyDescent="0.25">
      <c r="A3192" s="8">
        <v>1479095</v>
      </c>
      <c r="B3192" t="s">
        <v>3187</v>
      </c>
      <c r="C3192" s="17">
        <f>SUM(D3192:E3192)</f>
        <v>955.85</v>
      </c>
      <c r="D3192" s="17">
        <v>892.84</v>
      </c>
      <c r="E3192" s="17">
        <v>63.01</v>
      </c>
      <c r="F3192" s="18">
        <f>E3192/C3192</f>
        <v>6.5920384997646075E-2</v>
      </c>
    </row>
    <row r="3193" spans="1:6" x14ac:dyDescent="0.25">
      <c r="A3193" s="8">
        <v>1479796</v>
      </c>
      <c r="B3193" t="s">
        <v>3188</v>
      </c>
      <c r="C3193" s="17">
        <f>SUM(D3193:E3193)</f>
        <v>196.5</v>
      </c>
      <c r="D3193" s="17">
        <v>177.81</v>
      </c>
      <c r="E3193" s="17">
        <v>18.690000000000001</v>
      </c>
      <c r="F3193" s="18">
        <f>E3193/C3193</f>
        <v>9.5114503816793899E-2</v>
      </c>
    </row>
    <row r="3194" spans="1:6" x14ac:dyDescent="0.25">
      <c r="A3194" s="8">
        <v>519923</v>
      </c>
      <c r="B3194" t="s">
        <v>3189</v>
      </c>
      <c r="C3194" s="17">
        <f>SUM(D3194:E3194)</f>
        <v>438.68</v>
      </c>
      <c r="D3194" s="17">
        <v>396.3</v>
      </c>
      <c r="E3194" s="17">
        <v>42.38</v>
      </c>
      <c r="F3194" s="18">
        <f>E3194/C3194</f>
        <v>9.660800583568889E-2</v>
      </c>
    </row>
    <row r="3195" spans="1:6" x14ac:dyDescent="0.25">
      <c r="A3195" s="8">
        <v>1478839</v>
      </c>
      <c r="B3195" t="s">
        <v>3190</v>
      </c>
      <c r="C3195" s="17">
        <f>SUM(D3195:E3195)</f>
        <v>6</v>
      </c>
      <c r="D3195" s="17">
        <v>5.4</v>
      </c>
      <c r="E3195" s="17">
        <v>0.6</v>
      </c>
      <c r="F3195" s="18">
        <f>E3195/C3195</f>
        <v>9.9999999999999992E-2</v>
      </c>
    </row>
    <row r="3196" spans="1:6" x14ac:dyDescent="0.25">
      <c r="A3196" s="8">
        <v>330543</v>
      </c>
      <c r="B3196" t="s">
        <v>3191</v>
      </c>
      <c r="C3196" s="17">
        <f>SUM(D3196:E3196)</f>
        <v>4560</v>
      </c>
      <c r="D3196" s="17">
        <v>4122.25</v>
      </c>
      <c r="E3196" s="17">
        <v>437.75</v>
      </c>
      <c r="F3196" s="18">
        <f>E3196/C3196</f>
        <v>9.599780701754386E-2</v>
      </c>
    </row>
    <row r="3197" spans="1:6" x14ac:dyDescent="0.25">
      <c r="A3197" s="8">
        <v>315161</v>
      </c>
      <c r="B3197" t="s">
        <v>3192</v>
      </c>
      <c r="C3197" s="17">
        <f>SUM(D3197:E3197)</f>
        <v>386</v>
      </c>
      <c r="D3197" s="17">
        <v>348.22</v>
      </c>
      <c r="E3197" s="17">
        <v>37.78</v>
      </c>
      <c r="F3197" s="18">
        <f>E3197/C3197</f>
        <v>9.7875647668393781E-2</v>
      </c>
    </row>
    <row r="3198" spans="1:6" x14ac:dyDescent="0.25">
      <c r="A3198" s="8">
        <v>496913</v>
      </c>
      <c r="B3198" t="s">
        <v>3193</v>
      </c>
      <c r="C3198" s="17">
        <f>SUM(D3198:E3198)</f>
        <v>60</v>
      </c>
      <c r="D3198" s="17">
        <v>54.21</v>
      </c>
      <c r="E3198" s="17">
        <v>5.79</v>
      </c>
      <c r="F3198" s="18">
        <f>E3198/C3198</f>
        <v>9.6500000000000002E-2</v>
      </c>
    </row>
    <row r="3199" spans="1:6" x14ac:dyDescent="0.25">
      <c r="A3199" s="8">
        <v>315170</v>
      </c>
      <c r="B3199" t="s">
        <v>3194</v>
      </c>
      <c r="C3199" s="17">
        <f>SUM(D3199:E3199)</f>
        <v>5721.38</v>
      </c>
      <c r="D3199" s="17">
        <v>5163.0600000000004</v>
      </c>
      <c r="E3199" s="17">
        <v>558.32000000000005</v>
      </c>
      <c r="F3199" s="18">
        <f>E3199/C3199</f>
        <v>9.758484841069813E-2</v>
      </c>
    </row>
    <row r="3200" spans="1:6" x14ac:dyDescent="0.25">
      <c r="A3200" s="8">
        <v>315397</v>
      </c>
      <c r="B3200" t="s">
        <v>3195</v>
      </c>
      <c r="C3200" s="17">
        <f>SUM(D3200:E3200)</f>
        <v>576</v>
      </c>
      <c r="D3200" s="17">
        <v>520.58000000000004</v>
      </c>
      <c r="E3200" s="17">
        <v>55.42</v>
      </c>
      <c r="F3200" s="18">
        <f>E3200/C3200</f>
        <v>9.6215277777777775E-2</v>
      </c>
    </row>
    <row r="3201" spans="1:6" x14ac:dyDescent="0.25">
      <c r="A3201" s="8">
        <v>497016</v>
      </c>
      <c r="B3201" t="s">
        <v>3196</v>
      </c>
      <c r="C3201" s="17">
        <f>SUM(D3201:E3201)</f>
        <v>128</v>
      </c>
      <c r="D3201" s="17">
        <v>115.48</v>
      </c>
      <c r="E3201" s="17">
        <v>12.52</v>
      </c>
      <c r="F3201" s="18">
        <f>E3201/C3201</f>
        <v>9.7812499999999997E-2</v>
      </c>
    </row>
    <row r="3202" spans="1:6" x14ac:dyDescent="0.25">
      <c r="A3202" s="8">
        <v>315065</v>
      </c>
      <c r="B3202" t="s">
        <v>3197</v>
      </c>
      <c r="C3202" s="17">
        <f>SUM(D3202:E3202)</f>
        <v>8760.1</v>
      </c>
      <c r="D3202" s="17">
        <v>7932.48</v>
      </c>
      <c r="E3202" s="17">
        <v>827.62</v>
      </c>
      <c r="F3202" s="18">
        <f>E3202/C3202</f>
        <v>9.4476090455588399E-2</v>
      </c>
    </row>
    <row r="3203" spans="1:6" x14ac:dyDescent="0.25">
      <c r="A3203" s="8">
        <v>315066</v>
      </c>
      <c r="B3203" t="s">
        <v>3198</v>
      </c>
      <c r="C3203" s="17">
        <f>SUM(D3203:E3203)</f>
        <v>667.5</v>
      </c>
      <c r="D3203" s="17">
        <v>603.67999999999995</v>
      </c>
      <c r="E3203" s="17">
        <v>63.82</v>
      </c>
      <c r="F3203" s="18">
        <f>E3203/C3203</f>
        <v>9.5610486891385765E-2</v>
      </c>
    </row>
    <row r="3204" spans="1:6" x14ac:dyDescent="0.25">
      <c r="A3204" s="8">
        <v>330234</v>
      </c>
      <c r="B3204" t="s">
        <v>3199</v>
      </c>
      <c r="C3204" s="17">
        <f>SUM(D3204:E3204)</f>
        <v>2582</v>
      </c>
      <c r="D3204" s="17">
        <v>2361.92</v>
      </c>
      <c r="E3204" s="17">
        <v>220.08</v>
      </c>
      <c r="F3204" s="18">
        <f>E3204/C3204</f>
        <v>8.5236250968241681E-2</v>
      </c>
    </row>
    <row r="3205" spans="1:6" x14ac:dyDescent="0.25">
      <c r="A3205" s="8">
        <v>315521</v>
      </c>
      <c r="B3205" t="s">
        <v>3200</v>
      </c>
      <c r="C3205" s="17">
        <f>SUM(D3205:E3205)</f>
        <v>397.75</v>
      </c>
      <c r="D3205" s="17">
        <v>358.63</v>
      </c>
      <c r="E3205" s="17">
        <v>39.119999999999997</v>
      </c>
      <c r="F3205" s="18">
        <f>E3205/C3205</f>
        <v>9.8353236957888113E-2</v>
      </c>
    </row>
    <row r="3206" spans="1:6" x14ac:dyDescent="0.25">
      <c r="A3206" s="8">
        <v>1481895</v>
      </c>
      <c r="B3206" t="s">
        <v>3201</v>
      </c>
      <c r="C3206" s="17">
        <f>SUM(D3206:E3206)</f>
        <v>139.96</v>
      </c>
      <c r="D3206" s="17">
        <v>128.61000000000001</v>
      </c>
      <c r="E3206" s="17">
        <v>11.35</v>
      </c>
      <c r="F3206" s="18">
        <f>E3206/C3206</f>
        <v>8.1094598456701902E-2</v>
      </c>
    </row>
    <row r="3207" spans="1:6" x14ac:dyDescent="0.25">
      <c r="A3207" s="8">
        <v>337176</v>
      </c>
      <c r="B3207" t="s">
        <v>3202</v>
      </c>
      <c r="C3207" s="17">
        <f>SUM(D3207:E3207)</f>
        <v>1020</v>
      </c>
      <c r="D3207" s="17">
        <v>921.89</v>
      </c>
      <c r="E3207" s="17">
        <v>98.11</v>
      </c>
      <c r="F3207" s="18">
        <f>E3207/C3207</f>
        <v>9.6186274509803923E-2</v>
      </c>
    </row>
    <row r="3208" spans="1:6" x14ac:dyDescent="0.25">
      <c r="A3208" s="8">
        <v>315855</v>
      </c>
      <c r="B3208" t="s">
        <v>3203</v>
      </c>
      <c r="C3208" s="17">
        <f>SUM(D3208:E3208)</f>
        <v>200</v>
      </c>
      <c r="D3208" s="17">
        <v>183.02</v>
      </c>
      <c r="E3208" s="17">
        <v>16.98</v>
      </c>
      <c r="F3208" s="18">
        <f>E3208/C3208</f>
        <v>8.4900000000000003E-2</v>
      </c>
    </row>
    <row r="3209" spans="1:6" x14ac:dyDescent="0.25">
      <c r="A3209" s="8">
        <v>319527</v>
      </c>
      <c r="B3209" t="s">
        <v>3204</v>
      </c>
      <c r="C3209" s="17">
        <f>SUM(D3209:E3209)</f>
        <v>530.5</v>
      </c>
      <c r="D3209" s="17">
        <v>485.34</v>
      </c>
      <c r="E3209" s="17">
        <v>45.16</v>
      </c>
      <c r="F3209" s="18">
        <f>E3209/C3209</f>
        <v>8.5127238454288406E-2</v>
      </c>
    </row>
    <row r="3210" spans="1:6" x14ac:dyDescent="0.25">
      <c r="A3210" s="8">
        <v>1479318</v>
      </c>
      <c r="B3210" t="s">
        <v>3205</v>
      </c>
      <c r="C3210" s="17">
        <f>SUM(D3210:E3210)</f>
        <v>117.5</v>
      </c>
      <c r="D3210" s="17">
        <v>106.13</v>
      </c>
      <c r="E3210" s="17">
        <v>11.37</v>
      </c>
      <c r="F3210" s="18">
        <f>E3210/C3210</f>
        <v>9.6765957446808507E-2</v>
      </c>
    </row>
    <row r="3211" spans="1:6" x14ac:dyDescent="0.25">
      <c r="A3211" s="8">
        <v>456973</v>
      </c>
      <c r="B3211" t="s">
        <v>3206</v>
      </c>
      <c r="C3211" s="17">
        <f>SUM(D3211:E3211)</f>
        <v>867.5</v>
      </c>
      <c r="D3211" s="17">
        <v>782.46</v>
      </c>
      <c r="E3211" s="17">
        <v>85.04</v>
      </c>
      <c r="F3211" s="18">
        <f>E3211/C3211</f>
        <v>9.8028818443804039E-2</v>
      </c>
    </row>
    <row r="3212" spans="1:6" x14ac:dyDescent="0.25">
      <c r="A3212" s="8">
        <v>316740</v>
      </c>
      <c r="B3212" t="s">
        <v>3207</v>
      </c>
      <c r="C3212" s="17">
        <f>SUM(D3212:E3212)</f>
        <v>12097.75</v>
      </c>
      <c r="D3212" s="17">
        <v>10855.39</v>
      </c>
      <c r="E3212" s="17">
        <v>1242.3599999999999</v>
      </c>
      <c r="F3212" s="18">
        <f>E3212/C3212</f>
        <v>0.10269347605959785</v>
      </c>
    </row>
    <row r="3213" spans="1:6" x14ac:dyDescent="0.25">
      <c r="A3213" s="8">
        <v>497043</v>
      </c>
      <c r="B3213" t="s">
        <v>3208</v>
      </c>
      <c r="C3213" s="17">
        <f>SUM(D3213:E3213)</f>
        <v>10</v>
      </c>
      <c r="D3213" s="17">
        <v>9.57</v>
      </c>
      <c r="E3213" s="17">
        <v>0.43</v>
      </c>
      <c r="F3213" s="18">
        <f>E3213/C3213</f>
        <v>4.2999999999999997E-2</v>
      </c>
    </row>
    <row r="3214" spans="1:6" x14ac:dyDescent="0.25">
      <c r="A3214" s="8">
        <v>316537</v>
      </c>
      <c r="B3214" t="s">
        <v>3209</v>
      </c>
      <c r="C3214" s="17">
        <f>SUM(D3214:E3214)</f>
        <v>1107.3700000000001</v>
      </c>
      <c r="D3214" s="17">
        <v>991.46</v>
      </c>
      <c r="E3214" s="17">
        <v>115.91</v>
      </c>
      <c r="F3214" s="18">
        <f>E3214/C3214</f>
        <v>0.10467142870043435</v>
      </c>
    </row>
    <row r="3215" spans="1:6" x14ac:dyDescent="0.25">
      <c r="A3215" s="8">
        <v>487433</v>
      </c>
      <c r="B3215" t="s">
        <v>3210</v>
      </c>
      <c r="C3215" s="17">
        <f>SUM(D3215:E3215)</f>
        <v>3981.32</v>
      </c>
      <c r="D3215" s="17">
        <v>3575.4</v>
      </c>
      <c r="E3215" s="17">
        <v>405.92</v>
      </c>
      <c r="F3215" s="18">
        <f>E3215/C3215</f>
        <v>0.1019561351511559</v>
      </c>
    </row>
    <row r="3216" spans="1:6" x14ac:dyDescent="0.25">
      <c r="A3216" s="8">
        <v>316232</v>
      </c>
      <c r="B3216" t="s">
        <v>3211</v>
      </c>
      <c r="C3216" s="17">
        <f>SUM(D3216:E3216)</f>
        <v>1664.5</v>
      </c>
      <c r="D3216" s="17">
        <v>1503.96</v>
      </c>
      <c r="E3216" s="17">
        <v>160.54</v>
      </c>
      <c r="F3216" s="18">
        <f>E3216/C3216</f>
        <v>9.6449384199459295E-2</v>
      </c>
    </row>
    <row r="3217" spans="1:6" x14ac:dyDescent="0.25">
      <c r="A3217" s="8">
        <v>1480188</v>
      </c>
      <c r="B3217" t="s">
        <v>3212</v>
      </c>
      <c r="C3217" s="17">
        <f>SUM(D3217:E3217)</f>
        <v>240</v>
      </c>
      <c r="D3217" s="17">
        <v>216.89</v>
      </c>
      <c r="E3217" s="17">
        <v>23.11</v>
      </c>
      <c r="F3217" s="18">
        <f>E3217/C3217</f>
        <v>9.6291666666666664E-2</v>
      </c>
    </row>
    <row r="3218" spans="1:6" x14ac:dyDescent="0.25">
      <c r="A3218" s="8">
        <v>315067</v>
      </c>
      <c r="B3218" t="s">
        <v>3213</v>
      </c>
      <c r="C3218" s="17">
        <f>SUM(D3218:E3218)</f>
        <v>380</v>
      </c>
      <c r="D3218" s="17">
        <v>343.51</v>
      </c>
      <c r="E3218" s="17">
        <v>36.49</v>
      </c>
      <c r="F3218" s="18">
        <f>E3218/C3218</f>
        <v>9.6026315789473696E-2</v>
      </c>
    </row>
    <row r="3219" spans="1:6" x14ac:dyDescent="0.25">
      <c r="A3219" s="8">
        <v>315857</v>
      </c>
      <c r="B3219" t="s">
        <v>3214</v>
      </c>
      <c r="C3219" s="17">
        <f>SUM(D3219:E3219)</f>
        <v>96</v>
      </c>
      <c r="D3219" s="17">
        <v>86.73</v>
      </c>
      <c r="E3219" s="17">
        <v>9.27</v>
      </c>
      <c r="F3219" s="18">
        <f>E3219/C3219</f>
        <v>9.6562499999999996E-2</v>
      </c>
    </row>
    <row r="3220" spans="1:6" x14ac:dyDescent="0.25">
      <c r="A3220" s="8">
        <v>1478504</v>
      </c>
      <c r="B3220" t="s">
        <v>3215</v>
      </c>
      <c r="C3220" s="17">
        <f>SUM(D3220:E3220)</f>
        <v>60</v>
      </c>
      <c r="D3220" s="17">
        <v>54.21</v>
      </c>
      <c r="E3220" s="17">
        <v>5.79</v>
      </c>
      <c r="F3220" s="18">
        <f>E3220/C3220</f>
        <v>9.6500000000000002E-2</v>
      </c>
    </row>
    <row r="3221" spans="1:6" x14ac:dyDescent="0.25">
      <c r="A3221" s="8">
        <v>1482048</v>
      </c>
      <c r="B3221" t="s">
        <v>3216</v>
      </c>
      <c r="C3221" s="17">
        <f>SUM(D3221:E3221)</f>
        <v>10</v>
      </c>
      <c r="D3221" s="17">
        <v>9.57</v>
      </c>
      <c r="E3221" s="17">
        <v>0.43</v>
      </c>
      <c r="F3221" s="18">
        <f>E3221/C3221</f>
        <v>4.2999999999999997E-2</v>
      </c>
    </row>
    <row r="3222" spans="1:6" x14ac:dyDescent="0.25">
      <c r="A3222" s="8">
        <v>316744</v>
      </c>
      <c r="B3222" t="s">
        <v>3217</v>
      </c>
      <c r="C3222" s="17">
        <f>SUM(D3222:E3222)</f>
        <v>6413</v>
      </c>
      <c r="D3222" s="17">
        <v>5820.07</v>
      </c>
      <c r="E3222" s="17">
        <v>592.92999999999995</v>
      </c>
      <c r="F3222" s="18">
        <f>E3222/C3222</f>
        <v>9.2457508186496173E-2</v>
      </c>
    </row>
    <row r="3223" spans="1:6" x14ac:dyDescent="0.25">
      <c r="A3223" s="8">
        <v>1480781</v>
      </c>
      <c r="B3223" t="s">
        <v>3218</v>
      </c>
      <c r="C3223" s="17">
        <f>SUM(D3223:E3223)</f>
        <v>2000</v>
      </c>
      <c r="D3223" s="17">
        <v>1914.07</v>
      </c>
      <c r="E3223" s="17">
        <v>85.93</v>
      </c>
      <c r="F3223" s="18">
        <f>E3223/C3223</f>
        <v>4.2965000000000003E-2</v>
      </c>
    </row>
    <row r="3224" spans="1:6" x14ac:dyDescent="0.25">
      <c r="A3224" s="8">
        <v>497077</v>
      </c>
      <c r="B3224" t="s">
        <v>3219</v>
      </c>
      <c r="C3224" s="17">
        <f>SUM(D3224:E3224)</f>
        <v>48</v>
      </c>
      <c r="D3224" s="17">
        <v>43.35</v>
      </c>
      <c r="E3224" s="17">
        <v>4.6500000000000004</v>
      </c>
      <c r="F3224" s="18">
        <f>E3224/C3224</f>
        <v>9.6875000000000003E-2</v>
      </c>
    </row>
    <row r="3225" spans="1:6" x14ac:dyDescent="0.25">
      <c r="A3225" s="8">
        <v>315530</v>
      </c>
      <c r="B3225" t="s">
        <v>3220</v>
      </c>
      <c r="C3225" s="17">
        <f>SUM(D3225:E3225)</f>
        <v>3299</v>
      </c>
      <c r="D3225" s="17">
        <v>2983.43</v>
      </c>
      <c r="E3225" s="17">
        <v>315.57</v>
      </c>
      <c r="F3225" s="18">
        <f>E3225/C3225</f>
        <v>9.5656259472567437E-2</v>
      </c>
    </row>
    <row r="3226" spans="1:6" x14ac:dyDescent="0.25">
      <c r="A3226" s="8">
        <v>316319</v>
      </c>
      <c r="B3226" t="s">
        <v>3221</v>
      </c>
      <c r="C3226" s="17">
        <f>SUM(D3226:E3226)</f>
        <v>4000</v>
      </c>
      <c r="D3226" s="17">
        <v>3618.49</v>
      </c>
      <c r="E3226" s="17">
        <v>381.51</v>
      </c>
      <c r="F3226" s="18">
        <f>E3226/C3226</f>
        <v>9.5377500000000004E-2</v>
      </c>
    </row>
    <row r="3227" spans="1:6" x14ac:dyDescent="0.25">
      <c r="A3227" s="8">
        <v>315068</v>
      </c>
      <c r="B3227" t="s">
        <v>3222</v>
      </c>
      <c r="C3227" s="17">
        <f>SUM(D3227:E3227)</f>
        <v>537.5</v>
      </c>
      <c r="D3227" s="17">
        <v>485.79</v>
      </c>
      <c r="E3227" s="17">
        <v>51.71</v>
      </c>
      <c r="F3227" s="18">
        <f>E3227/C3227</f>
        <v>9.62046511627907E-2</v>
      </c>
    </row>
    <row r="3228" spans="1:6" x14ac:dyDescent="0.25">
      <c r="A3228" s="8">
        <v>1481416</v>
      </c>
      <c r="B3228" t="s">
        <v>3223</v>
      </c>
      <c r="C3228" s="17">
        <f>SUM(D3228:E3228)</f>
        <v>728.75</v>
      </c>
      <c r="D3228" s="17">
        <v>659.9</v>
      </c>
      <c r="E3228" s="17">
        <v>68.849999999999994</v>
      </c>
      <c r="F3228" s="18">
        <f>E3228/C3228</f>
        <v>9.4476843910806171E-2</v>
      </c>
    </row>
    <row r="3229" spans="1:6" x14ac:dyDescent="0.25">
      <c r="A3229" s="8">
        <v>315561</v>
      </c>
      <c r="B3229" t="s">
        <v>3224</v>
      </c>
      <c r="C3229" s="17">
        <f>SUM(D3229:E3229)</f>
        <v>22619.920000000002</v>
      </c>
      <c r="D3229" s="17">
        <v>20415.86</v>
      </c>
      <c r="E3229" s="17">
        <v>2204.06</v>
      </c>
      <c r="F3229" s="18">
        <f>E3229/C3229</f>
        <v>9.7438894567266357E-2</v>
      </c>
    </row>
    <row r="3230" spans="1:6" x14ac:dyDescent="0.25">
      <c r="A3230" s="8">
        <v>315069</v>
      </c>
      <c r="B3230" t="s">
        <v>3225</v>
      </c>
      <c r="C3230" s="17">
        <f>SUM(D3230:E3230)</f>
        <v>10464.74</v>
      </c>
      <c r="D3230" s="17">
        <v>9445.42</v>
      </c>
      <c r="E3230" s="17">
        <v>1019.32</v>
      </c>
      <c r="F3230" s="18">
        <f>E3230/C3230</f>
        <v>9.7405191146650569E-2</v>
      </c>
    </row>
    <row r="3231" spans="1:6" x14ac:dyDescent="0.25">
      <c r="A3231" s="8">
        <v>1478240</v>
      </c>
      <c r="B3231" t="s">
        <v>3226</v>
      </c>
      <c r="C3231" s="17">
        <f>SUM(D3231:E3231)</f>
        <v>16309.51</v>
      </c>
      <c r="D3231" s="17">
        <v>14758.77</v>
      </c>
      <c r="E3231" s="17">
        <v>1550.74</v>
      </c>
      <c r="F3231" s="18">
        <f>E3231/C3231</f>
        <v>9.508194912048247E-2</v>
      </c>
    </row>
    <row r="3232" spans="1:6" x14ac:dyDescent="0.25">
      <c r="A3232" s="8">
        <v>1481261</v>
      </c>
      <c r="B3232" t="s">
        <v>3227</v>
      </c>
      <c r="C3232" s="17">
        <f>SUM(D3232:E3232)</f>
        <v>1477</v>
      </c>
      <c r="D3232" s="17">
        <v>1377</v>
      </c>
      <c r="E3232" s="17">
        <v>100</v>
      </c>
      <c r="F3232" s="18">
        <f>E3232/C3232</f>
        <v>6.7704807041299928E-2</v>
      </c>
    </row>
    <row r="3233" spans="1:6" x14ac:dyDescent="0.25">
      <c r="A3233" s="8">
        <v>1481315</v>
      </c>
      <c r="B3233" t="s">
        <v>3228</v>
      </c>
      <c r="C3233" s="17">
        <f>SUM(D3233:E3233)</f>
        <v>380</v>
      </c>
      <c r="D3233" s="17">
        <v>346.28</v>
      </c>
      <c r="E3233" s="17">
        <v>33.72</v>
      </c>
      <c r="F3233" s="18">
        <f>E3233/C3233</f>
        <v>8.8736842105263156E-2</v>
      </c>
    </row>
    <row r="3234" spans="1:6" x14ac:dyDescent="0.25">
      <c r="A3234" s="8">
        <v>1480378</v>
      </c>
      <c r="B3234" t="s">
        <v>3229</v>
      </c>
      <c r="C3234" s="17">
        <f>SUM(D3234:E3234)</f>
        <v>15375.42</v>
      </c>
      <c r="D3234" s="17">
        <v>13905.99</v>
      </c>
      <c r="E3234" s="17">
        <v>1469.43</v>
      </c>
      <c r="F3234" s="18">
        <f>E3234/C3234</f>
        <v>9.5570072232173175E-2</v>
      </c>
    </row>
    <row r="3235" spans="1:6" x14ac:dyDescent="0.25">
      <c r="A3235" s="8">
        <v>524472</v>
      </c>
      <c r="B3235" t="s">
        <v>3230</v>
      </c>
      <c r="C3235" s="17">
        <f>SUM(D3235:E3235)</f>
        <v>60</v>
      </c>
      <c r="D3235" s="17">
        <v>54.21</v>
      </c>
      <c r="E3235" s="17">
        <v>5.79</v>
      </c>
      <c r="F3235" s="18">
        <f>E3235/C3235</f>
        <v>9.6500000000000002E-2</v>
      </c>
    </row>
    <row r="3236" spans="1:6" x14ac:dyDescent="0.25">
      <c r="A3236" s="8">
        <v>524473</v>
      </c>
      <c r="B3236" t="s">
        <v>3231</v>
      </c>
      <c r="C3236" s="17">
        <f>SUM(D3236:E3236)</f>
        <v>120</v>
      </c>
      <c r="D3236" s="17">
        <v>108.44</v>
      </c>
      <c r="E3236" s="17">
        <v>11.56</v>
      </c>
      <c r="F3236" s="18">
        <f>E3236/C3236</f>
        <v>9.633333333333334E-2</v>
      </c>
    </row>
    <row r="3237" spans="1:6" x14ac:dyDescent="0.25">
      <c r="A3237" s="8">
        <v>524558</v>
      </c>
      <c r="B3237" t="s">
        <v>3232</v>
      </c>
      <c r="C3237" s="17">
        <f>SUM(D3237:E3237)</f>
        <v>720</v>
      </c>
      <c r="D3237" s="17">
        <v>650.73</v>
      </c>
      <c r="E3237" s="17">
        <v>69.27</v>
      </c>
      <c r="F3237" s="18">
        <f>E3237/C3237</f>
        <v>9.6208333333333326E-2</v>
      </c>
    </row>
    <row r="3238" spans="1:6" x14ac:dyDescent="0.25">
      <c r="A3238" s="8">
        <v>524482</v>
      </c>
      <c r="B3238" t="s">
        <v>3233</v>
      </c>
      <c r="C3238" s="17">
        <f>SUM(D3238:E3238)</f>
        <v>93.5</v>
      </c>
      <c r="D3238" s="17">
        <v>84.04</v>
      </c>
      <c r="E3238" s="17">
        <v>9.4600000000000009</v>
      </c>
      <c r="F3238" s="18">
        <f>E3238/C3238</f>
        <v>0.1011764705882353</v>
      </c>
    </row>
    <row r="3239" spans="1:6" x14ac:dyDescent="0.25">
      <c r="A3239" s="8">
        <v>524481</v>
      </c>
      <c r="B3239" t="s">
        <v>3234</v>
      </c>
      <c r="C3239" s="17">
        <f>SUM(D3239:E3239)</f>
        <v>1260</v>
      </c>
      <c r="D3239" s="17">
        <v>1138.79</v>
      </c>
      <c r="E3239" s="17">
        <v>121.21</v>
      </c>
      <c r="F3239" s="18">
        <f>E3239/C3239</f>
        <v>9.61984126984127E-2</v>
      </c>
    </row>
    <row r="3240" spans="1:6" x14ac:dyDescent="0.25">
      <c r="A3240" s="8">
        <v>524480</v>
      </c>
      <c r="B3240" t="s">
        <v>3235</v>
      </c>
      <c r="C3240" s="17">
        <f>SUM(D3240:E3240)</f>
        <v>45</v>
      </c>
      <c r="D3240" s="17">
        <v>43.06</v>
      </c>
      <c r="E3240" s="17">
        <v>1.94</v>
      </c>
      <c r="F3240" s="18">
        <f>E3240/C3240</f>
        <v>4.3111111111111107E-2</v>
      </c>
    </row>
    <row r="3241" spans="1:6" x14ac:dyDescent="0.25">
      <c r="A3241" s="8">
        <v>524479</v>
      </c>
      <c r="B3241" t="s">
        <v>3236</v>
      </c>
      <c r="C3241" s="17">
        <f>SUM(D3241:E3241)</f>
        <v>599</v>
      </c>
      <c r="D3241" s="17">
        <v>543.23</v>
      </c>
      <c r="E3241" s="17">
        <v>55.77</v>
      </c>
      <c r="F3241" s="18">
        <f>E3241/C3241</f>
        <v>9.3105175292153591E-2</v>
      </c>
    </row>
    <row r="3242" spans="1:6" x14ac:dyDescent="0.25">
      <c r="A3242" s="8">
        <v>524478</v>
      </c>
      <c r="B3242" t="s">
        <v>3237</v>
      </c>
      <c r="C3242" s="17">
        <f>SUM(D3242:E3242)</f>
        <v>2040</v>
      </c>
      <c r="D3242" s="17">
        <v>1843.79</v>
      </c>
      <c r="E3242" s="17">
        <v>196.21</v>
      </c>
      <c r="F3242" s="18">
        <f>E3242/C3242</f>
        <v>9.6181372549019609E-2</v>
      </c>
    </row>
    <row r="3243" spans="1:6" x14ac:dyDescent="0.25">
      <c r="A3243" s="8">
        <v>524476</v>
      </c>
      <c r="B3243" t="s">
        <v>3238</v>
      </c>
      <c r="C3243" s="17">
        <f>SUM(D3243:E3243)</f>
        <v>325</v>
      </c>
      <c r="D3243" s="17">
        <v>291.95</v>
      </c>
      <c r="E3243" s="17">
        <v>33.049999999999997</v>
      </c>
      <c r="F3243" s="18">
        <f>E3243/C3243</f>
        <v>0.10169230769230768</v>
      </c>
    </row>
    <row r="3244" spans="1:6" x14ac:dyDescent="0.25">
      <c r="A3244" s="8">
        <v>1478458</v>
      </c>
      <c r="B3244" t="s">
        <v>3239</v>
      </c>
      <c r="C3244" s="17">
        <f>SUM(D3244:E3244)</f>
        <v>25</v>
      </c>
      <c r="D3244" s="17">
        <v>22.54</v>
      </c>
      <c r="E3244" s="17">
        <v>2.46</v>
      </c>
      <c r="F3244" s="18">
        <f>E3244/C3244</f>
        <v>9.8400000000000001E-2</v>
      </c>
    </row>
    <row r="3245" spans="1:6" x14ac:dyDescent="0.25">
      <c r="A3245" s="8">
        <v>524477</v>
      </c>
      <c r="B3245" t="s">
        <v>3240</v>
      </c>
      <c r="C3245" s="17">
        <f>SUM(D3245:E3245)</f>
        <v>79.5</v>
      </c>
      <c r="D3245" s="17">
        <v>73.66</v>
      </c>
      <c r="E3245" s="17">
        <v>5.84</v>
      </c>
      <c r="F3245" s="18">
        <f>E3245/C3245</f>
        <v>7.3459119496855338E-2</v>
      </c>
    </row>
    <row r="3246" spans="1:6" x14ac:dyDescent="0.25">
      <c r="A3246" s="8">
        <v>524486</v>
      </c>
      <c r="B3246" t="s">
        <v>3241</v>
      </c>
      <c r="C3246" s="17">
        <f>SUM(D3246:E3246)</f>
        <v>420</v>
      </c>
      <c r="D3246" s="17">
        <v>379.58</v>
      </c>
      <c r="E3246" s="17">
        <v>40.42</v>
      </c>
      <c r="F3246" s="18">
        <f>E3246/C3246</f>
        <v>9.6238095238095248E-2</v>
      </c>
    </row>
    <row r="3247" spans="1:6" x14ac:dyDescent="0.25">
      <c r="A3247" s="8">
        <v>524489</v>
      </c>
      <c r="B3247" t="s">
        <v>3242</v>
      </c>
      <c r="C3247" s="17">
        <f>SUM(D3247:E3247)</f>
        <v>144</v>
      </c>
      <c r="D3247" s="17">
        <v>130.12</v>
      </c>
      <c r="E3247" s="17">
        <v>13.88</v>
      </c>
      <c r="F3247" s="18">
        <f>E3247/C3247</f>
        <v>9.6388888888888899E-2</v>
      </c>
    </row>
    <row r="3248" spans="1:6" x14ac:dyDescent="0.25">
      <c r="A3248" s="8">
        <v>1477915</v>
      </c>
      <c r="B3248" t="s">
        <v>3243</v>
      </c>
      <c r="C3248" s="17">
        <f>SUM(D3248:E3248)</f>
        <v>120</v>
      </c>
      <c r="D3248" s="17">
        <v>108.44</v>
      </c>
      <c r="E3248" s="17">
        <v>11.56</v>
      </c>
      <c r="F3248" s="18">
        <f>E3248/C3248</f>
        <v>9.633333333333334E-2</v>
      </c>
    </row>
    <row r="3249" spans="1:6" x14ac:dyDescent="0.25">
      <c r="A3249" s="8">
        <v>524492</v>
      </c>
      <c r="B3249" t="s">
        <v>3244</v>
      </c>
      <c r="C3249" s="17">
        <f>SUM(D3249:E3249)</f>
        <v>60</v>
      </c>
      <c r="D3249" s="17">
        <v>54.21</v>
      </c>
      <c r="E3249" s="17">
        <v>5.79</v>
      </c>
      <c r="F3249" s="18">
        <f>E3249/C3249</f>
        <v>9.6500000000000002E-2</v>
      </c>
    </row>
    <row r="3250" spans="1:6" x14ac:dyDescent="0.25">
      <c r="A3250" s="8">
        <v>524498</v>
      </c>
      <c r="B3250" t="s">
        <v>3245</v>
      </c>
      <c r="C3250" s="17">
        <f>SUM(D3250:E3250)</f>
        <v>230</v>
      </c>
      <c r="D3250" s="17">
        <v>207.32</v>
      </c>
      <c r="E3250" s="17">
        <v>22.68</v>
      </c>
      <c r="F3250" s="18">
        <f>E3250/C3250</f>
        <v>9.8608695652173908E-2</v>
      </c>
    </row>
    <row r="3251" spans="1:6" x14ac:dyDescent="0.25">
      <c r="A3251" s="8">
        <v>524494</v>
      </c>
      <c r="B3251" t="s">
        <v>3246</v>
      </c>
      <c r="C3251" s="17">
        <f>SUM(D3251:E3251)</f>
        <v>120</v>
      </c>
      <c r="D3251" s="17">
        <v>108.44</v>
      </c>
      <c r="E3251" s="17">
        <v>11.56</v>
      </c>
      <c r="F3251" s="18">
        <f>E3251/C3251</f>
        <v>9.633333333333334E-2</v>
      </c>
    </row>
    <row r="3252" spans="1:6" x14ac:dyDescent="0.25">
      <c r="A3252" s="8">
        <v>1481448</v>
      </c>
      <c r="B3252" t="s">
        <v>3247</v>
      </c>
      <c r="C3252" s="17">
        <f>SUM(D3252:E3252)</f>
        <v>1680</v>
      </c>
      <c r="D3252" s="17">
        <v>1518.4</v>
      </c>
      <c r="E3252" s="17">
        <v>161.6</v>
      </c>
      <c r="F3252" s="18">
        <f>E3252/C3252</f>
        <v>9.6190476190476187E-2</v>
      </c>
    </row>
    <row r="3253" spans="1:6" x14ac:dyDescent="0.25">
      <c r="A3253" s="8">
        <v>487763</v>
      </c>
      <c r="B3253" t="s">
        <v>3248</v>
      </c>
      <c r="C3253" s="17">
        <f>SUM(D3253:E3253)</f>
        <v>120</v>
      </c>
      <c r="D3253" s="17">
        <v>108.44</v>
      </c>
      <c r="E3253" s="17">
        <v>11.56</v>
      </c>
      <c r="F3253" s="18">
        <f>E3253/C3253</f>
        <v>9.633333333333334E-2</v>
      </c>
    </row>
    <row r="3254" spans="1:6" x14ac:dyDescent="0.25">
      <c r="A3254" s="8">
        <v>524495</v>
      </c>
      <c r="B3254" t="s">
        <v>3249</v>
      </c>
      <c r="C3254" s="17">
        <f>SUM(D3254:E3254)</f>
        <v>60</v>
      </c>
      <c r="D3254" s="17">
        <v>54.21</v>
      </c>
      <c r="E3254" s="17">
        <v>5.79</v>
      </c>
      <c r="F3254" s="18">
        <f>E3254/C3254</f>
        <v>9.6500000000000002E-2</v>
      </c>
    </row>
    <row r="3255" spans="1:6" x14ac:dyDescent="0.25">
      <c r="A3255" s="8">
        <v>456719</v>
      </c>
      <c r="B3255" t="s">
        <v>3250</v>
      </c>
      <c r="C3255" s="17">
        <f>SUM(D3255:E3255)</f>
        <v>60</v>
      </c>
      <c r="D3255" s="17">
        <v>54.21</v>
      </c>
      <c r="E3255" s="17">
        <v>5.79</v>
      </c>
      <c r="F3255" s="18">
        <f>E3255/C3255</f>
        <v>9.6500000000000002E-2</v>
      </c>
    </row>
    <row r="3256" spans="1:6" x14ac:dyDescent="0.25">
      <c r="A3256" s="8">
        <v>1481281</v>
      </c>
      <c r="B3256" t="s">
        <v>3251</v>
      </c>
      <c r="C3256" s="17">
        <f>SUM(D3256:E3256)</f>
        <v>192</v>
      </c>
      <c r="D3256" s="17">
        <v>174.16</v>
      </c>
      <c r="E3256" s="17">
        <v>17.84</v>
      </c>
      <c r="F3256" s="18">
        <f>E3256/C3256</f>
        <v>9.2916666666666661E-2</v>
      </c>
    </row>
    <row r="3257" spans="1:6" x14ac:dyDescent="0.25">
      <c r="A3257" s="8">
        <v>1480773</v>
      </c>
      <c r="B3257" t="s">
        <v>3252</v>
      </c>
      <c r="C3257" s="17">
        <f>SUM(D3257:E3257)</f>
        <v>10</v>
      </c>
      <c r="D3257" s="17">
        <v>9.57</v>
      </c>
      <c r="E3257" s="17">
        <v>0.43</v>
      </c>
      <c r="F3257" s="18">
        <f>E3257/C3257</f>
        <v>4.2999999999999997E-2</v>
      </c>
    </row>
    <row r="3258" spans="1:6" x14ac:dyDescent="0.25">
      <c r="A3258" s="8">
        <v>315498</v>
      </c>
      <c r="B3258" t="s">
        <v>3253</v>
      </c>
      <c r="C3258" s="17">
        <f>SUM(D3258:E3258)</f>
        <v>257.5</v>
      </c>
      <c r="D3258" s="17">
        <v>233.84</v>
      </c>
      <c r="E3258" s="17">
        <v>23.66</v>
      </c>
      <c r="F3258" s="18">
        <f>E3258/C3258</f>
        <v>9.1883495145631072E-2</v>
      </c>
    </row>
    <row r="3259" spans="1:6" x14ac:dyDescent="0.25">
      <c r="A3259" s="8">
        <v>515381</v>
      </c>
      <c r="B3259" t="s">
        <v>3254</v>
      </c>
      <c r="C3259" s="17">
        <f>SUM(D3259:E3259)</f>
        <v>29</v>
      </c>
      <c r="D3259" s="17">
        <v>26.45</v>
      </c>
      <c r="E3259" s="17">
        <v>2.5499999999999998</v>
      </c>
      <c r="F3259" s="18">
        <f>E3259/C3259</f>
        <v>8.7931034482758616E-2</v>
      </c>
    </row>
    <row r="3260" spans="1:6" x14ac:dyDescent="0.25">
      <c r="A3260" s="8">
        <v>315858</v>
      </c>
      <c r="B3260" t="s">
        <v>3255</v>
      </c>
      <c r="C3260" s="17">
        <f>SUM(D3260:E3260)</f>
        <v>180</v>
      </c>
      <c r="D3260" s="17">
        <v>159.96</v>
      </c>
      <c r="E3260" s="17">
        <v>20.04</v>
      </c>
      <c r="F3260" s="18">
        <f>E3260/C3260</f>
        <v>0.11133333333333333</v>
      </c>
    </row>
    <row r="3261" spans="1:6" x14ac:dyDescent="0.25">
      <c r="A3261" s="8">
        <v>456575</v>
      </c>
      <c r="B3261" t="s">
        <v>3256</v>
      </c>
      <c r="C3261" s="17">
        <f>SUM(D3261:E3261)</f>
        <v>1597.01</v>
      </c>
      <c r="D3261" s="17">
        <v>1432.05</v>
      </c>
      <c r="E3261" s="17">
        <v>164.96</v>
      </c>
      <c r="F3261" s="18">
        <f>E3261/C3261</f>
        <v>0.10329302884765906</v>
      </c>
    </row>
    <row r="3262" spans="1:6" x14ac:dyDescent="0.25">
      <c r="A3262" s="8">
        <v>316551</v>
      </c>
      <c r="B3262" t="s">
        <v>3257</v>
      </c>
      <c r="C3262" s="17">
        <f>SUM(D3262:E3262)</f>
        <v>180</v>
      </c>
      <c r="D3262" s="17">
        <v>162.66999999999999</v>
      </c>
      <c r="E3262" s="17">
        <v>17.329999999999998</v>
      </c>
      <c r="F3262" s="18">
        <f>E3262/C3262</f>
        <v>9.6277777777777768E-2</v>
      </c>
    </row>
    <row r="3263" spans="1:6" x14ac:dyDescent="0.25">
      <c r="A3263" s="8">
        <v>377066</v>
      </c>
      <c r="B3263" t="s">
        <v>3258</v>
      </c>
      <c r="C3263" s="17">
        <f>SUM(D3263:E3263)</f>
        <v>3240.9199999999996</v>
      </c>
      <c r="D3263" s="17">
        <v>2949.72</v>
      </c>
      <c r="E3263" s="17">
        <v>291.2</v>
      </c>
      <c r="F3263" s="18">
        <f>E3263/C3263</f>
        <v>8.9851029954457387E-2</v>
      </c>
    </row>
    <row r="3264" spans="1:6" x14ac:dyDescent="0.25">
      <c r="A3264" s="8">
        <v>520337</v>
      </c>
      <c r="B3264" t="s">
        <v>3259</v>
      </c>
      <c r="C3264" s="17">
        <f>SUM(D3264:E3264)</f>
        <v>305.88</v>
      </c>
      <c r="D3264" s="17">
        <v>283.63</v>
      </c>
      <c r="E3264" s="17">
        <v>22.25</v>
      </c>
      <c r="F3264" s="18">
        <f>E3264/C3264</f>
        <v>7.2740944161108934E-2</v>
      </c>
    </row>
    <row r="3265" spans="1:6" x14ac:dyDescent="0.25">
      <c r="A3265" s="8">
        <v>315512</v>
      </c>
      <c r="B3265" t="s">
        <v>3260</v>
      </c>
      <c r="C3265" s="17">
        <f>SUM(D3265:E3265)</f>
        <v>1293</v>
      </c>
      <c r="D3265" s="17">
        <v>1162.58</v>
      </c>
      <c r="E3265" s="17">
        <v>130.41999999999999</v>
      </c>
      <c r="F3265" s="18">
        <f>E3265/C3265</f>
        <v>0.10086620262954368</v>
      </c>
    </row>
    <row r="3266" spans="1:6" x14ac:dyDescent="0.25">
      <c r="A3266" s="8">
        <v>316093</v>
      </c>
      <c r="B3266" t="s">
        <v>3261</v>
      </c>
      <c r="C3266" s="17">
        <f>SUM(D3266:E3266)</f>
        <v>60</v>
      </c>
      <c r="D3266" s="17">
        <v>54.21</v>
      </c>
      <c r="E3266" s="17">
        <v>5.79</v>
      </c>
      <c r="F3266" s="18">
        <f>E3266/C3266</f>
        <v>9.6500000000000002E-2</v>
      </c>
    </row>
    <row r="3267" spans="1:6" x14ac:dyDescent="0.25">
      <c r="A3267" s="8">
        <v>315504</v>
      </c>
      <c r="B3267" t="s">
        <v>3262</v>
      </c>
      <c r="C3267" s="17">
        <f>SUM(D3267:E3267)</f>
        <v>180</v>
      </c>
      <c r="D3267" s="17">
        <v>162.66999999999999</v>
      </c>
      <c r="E3267" s="17">
        <v>17.329999999999998</v>
      </c>
      <c r="F3267" s="18">
        <f>E3267/C3267</f>
        <v>9.6277777777777768E-2</v>
      </c>
    </row>
    <row r="3268" spans="1:6" x14ac:dyDescent="0.25">
      <c r="A3268" s="8">
        <v>315505</v>
      </c>
      <c r="B3268" t="s">
        <v>3263</v>
      </c>
      <c r="C3268" s="17">
        <f>SUM(D3268:E3268)</f>
        <v>520</v>
      </c>
      <c r="D3268" s="17">
        <v>468.91</v>
      </c>
      <c r="E3268" s="17">
        <v>51.09</v>
      </c>
      <c r="F3268" s="18">
        <f>E3268/C3268</f>
        <v>9.8250000000000004E-2</v>
      </c>
    </row>
    <row r="3269" spans="1:6" x14ac:dyDescent="0.25">
      <c r="A3269" s="8">
        <v>376770</v>
      </c>
      <c r="B3269" t="s">
        <v>3264</v>
      </c>
      <c r="C3269" s="17">
        <f>SUM(D3269:E3269)</f>
        <v>240</v>
      </c>
      <c r="D3269" s="17">
        <v>216.89</v>
      </c>
      <c r="E3269" s="17">
        <v>23.11</v>
      </c>
      <c r="F3269" s="18">
        <f>E3269/C3269</f>
        <v>9.6291666666666664E-2</v>
      </c>
    </row>
    <row r="3270" spans="1:6" x14ac:dyDescent="0.25">
      <c r="A3270" s="8">
        <v>315495</v>
      </c>
      <c r="B3270" t="s">
        <v>3265</v>
      </c>
      <c r="C3270" s="17">
        <f>SUM(D3270:E3270)</f>
        <v>808.5</v>
      </c>
      <c r="D3270" s="17">
        <v>729.34</v>
      </c>
      <c r="E3270" s="17">
        <v>79.16</v>
      </c>
      <c r="F3270" s="18">
        <f>E3270/C3270</f>
        <v>9.7909709338280762E-2</v>
      </c>
    </row>
    <row r="3271" spans="1:6" x14ac:dyDescent="0.25">
      <c r="A3271" s="8">
        <v>315462</v>
      </c>
      <c r="B3271" t="s">
        <v>3266</v>
      </c>
      <c r="C3271" s="17">
        <f>SUM(D3271:E3271)</f>
        <v>120</v>
      </c>
      <c r="D3271" s="17">
        <v>108.44</v>
      </c>
      <c r="E3271" s="17">
        <v>11.56</v>
      </c>
      <c r="F3271" s="18">
        <f>E3271/C3271</f>
        <v>9.633333333333334E-2</v>
      </c>
    </row>
    <row r="3272" spans="1:6" x14ac:dyDescent="0.25">
      <c r="A3272" s="8">
        <v>456863</v>
      </c>
      <c r="B3272" t="s">
        <v>3267</v>
      </c>
      <c r="C3272" s="17">
        <f>SUM(D3272:E3272)</f>
        <v>120</v>
      </c>
      <c r="D3272" s="17">
        <v>108.44</v>
      </c>
      <c r="E3272" s="17">
        <v>11.56</v>
      </c>
      <c r="F3272" s="18">
        <f>E3272/C3272</f>
        <v>9.633333333333334E-2</v>
      </c>
    </row>
    <row r="3273" spans="1:6" x14ac:dyDescent="0.25">
      <c r="A3273" s="8">
        <v>337121</v>
      </c>
      <c r="B3273" t="s">
        <v>3268</v>
      </c>
      <c r="C3273" s="17">
        <f>SUM(D3273:E3273)</f>
        <v>2150</v>
      </c>
      <c r="D3273" s="17">
        <v>1939.62</v>
      </c>
      <c r="E3273" s="17">
        <v>210.38</v>
      </c>
      <c r="F3273" s="18">
        <f>E3273/C3273</f>
        <v>9.7851162790697666E-2</v>
      </c>
    </row>
    <row r="3274" spans="1:6" x14ac:dyDescent="0.25">
      <c r="A3274" s="8">
        <v>315861</v>
      </c>
      <c r="B3274" t="s">
        <v>3269</v>
      </c>
      <c r="C3274" s="17">
        <f>SUM(D3274:E3274)</f>
        <v>879.57999999999993</v>
      </c>
      <c r="D3274" s="17">
        <v>815.26</v>
      </c>
      <c r="E3274" s="17">
        <v>64.319999999999993</v>
      </c>
      <c r="F3274" s="18">
        <f>E3274/C3274</f>
        <v>7.3125810045703635E-2</v>
      </c>
    </row>
    <row r="3275" spans="1:6" x14ac:dyDescent="0.25">
      <c r="A3275" s="8">
        <v>315501</v>
      </c>
      <c r="B3275" t="s">
        <v>3270</v>
      </c>
      <c r="C3275" s="17">
        <f>SUM(D3275:E3275)</f>
        <v>255</v>
      </c>
      <c r="D3275" s="17">
        <v>231.24</v>
      </c>
      <c r="E3275" s="17">
        <v>23.76</v>
      </c>
      <c r="F3275" s="18">
        <f>E3275/C3275</f>
        <v>9.3176470588235305E-2</v>
      </c>
    </row>
    <row r="3276" spans="1:6" x14ac:dyDescent="0.25">
      <c r="A3276" s="8">
        <v>315862</v>
      </c>
      <c r="B3276" t="s">
        <v>3271</v>
      </c>
      <c r="C3276" s="17">
        <f>SUM(D3276:E3276)</f>
        <v>645</v>
      </c>
      <c r="D3276" s="17">
        <v>583.41</v>
      </c>
      <c r="E3276" s="17">
        <v>61.59</v>
      </c>
      <c r="F3276" s="18">
        <f>E3276/C3276</f>
        <v>9.5488372093023258E-2</v>
      </c>
    </row>
    <row r="3277" spans="1:6" x14ac:dyDescent="0.25">
      <c r="A3277" s="8">
        <v>1480898</v>
      </c>
      <c r="B3277" t="s">
        <v>3272</v>
      </c>
      <c r="C3277" s="17">
        <f>SUM(D3277:E3277)</f>
        <v>1988.02</v>
      </c>
      <c r="D3277" s="17">
        <v>1798.47</v>
      </c>
      <c r="E3277" s="17">
        <v>189.55</v>
      </c>
      <c r="F3277" s="18">
        <f>E3277/C3277</f>
        <v>9.5346123278437847E-2</v>
      </c>
    </row>
    <row r="3278" spans="1:6" x14ac:dyDescent="0.25">
      <c r="A3278" s="8">
        <v>330236</v>
      </c>
      <c r="B3278" t="s">
        <v>3273</v>
      </c>
      <c r="C3278" s="17">
        <f>SUM(D3278:E3278)</f>
        <v>50</v>
      </c>
      <c r="D3278" s="17">
        <v>47.85</v>
      </c>
      <c r="E3278" s="17">
        <v>2.15</v>
      </c>
      <c r="F3278" s="18">
        <f>E3278/C3278</f>
        <v>4.2999999999999997E-2</v>
      </c>
    </row>
    <row r="3279" spans="1:6" x14ac:dyDescent="0.25">
      <c r="A3279" s="8">
        <v>456720</v>
      </c>
      <c r="B3279" t="s">
        <v>3274</v>
      </c>
      <c r="C3279" s="17">
        <f>SUM(D3279:E3279)</f>
        <v>624</v>
      </c>
      <c r="D3279" s="17">
        <v>563.96</v>
      </c>
      <c r="E3279" s="17">
        <v>60.04</v>
      </c>
      <c r="F3279" s="18">
        <f>E3279/C3279</f>
        <v>9.6217948717948712E-2</v>
      </c>
    </row>
    <row r="3280" spans="1:6" x14ac:dyDescent="0.25">
      <c r="A3280" s="8">
        <v>1481942</v>
      </c>
      <c r="B3280" t="s">
        <v>3275</v>
      </c>
      <c r="C3280" s="17">
        <f>SUM(D3280:E3280)</f>
        <v>312</v>
      </c>
      <c r="D3280" s="17">
        <v>285.17</v>
      </c>
      <c r="E3280" s="17">
        <v>26.83</v>
      </c>
      <c r="F3280" s="18">
        <f>E3280/C3280</f>
        <v>8.5993589743589741E-2</v>
      </c>
    </row>
    <row r="3281" spans="1:6" x14ac:dyDescent="0.25">
      <c r="A3281" s="8">
        <v>516823</v>
      </c>
      <c r="B3281" t="s">
        <v>3276</v>
      </c>
      <c r="C3281" s="17">
        <f>SUM(D3281:E3281)</f>
        <v>5100</v>
      </c>
      <c r="D3281" s="17">
        <v>4609.5</v>
      </c>
      <c r="E3281" s="17">
        <v>490.5</v>
      </c>
      <c r="F3281" s="18">
        <f>E3281/C3281</f>
        <v>9.6176470588235294E-2</v>
      </c>
    </row>
    <row r="3282" spans="1:6" x14ac:dyDescent="0.25">
      <c r="A3282" s="8">
        <v>1482014</v>
      </c>
      <c r="B3282" t="s">
        <v>3277</v>
      </c>
      <c r="C3282" s="17">
        <f>SUM(D3282:E3282)</f>
        <v>355</v>
      </c>
      <c r="D3282" s="17">
        <v>326.70999999999998</v>
      </c>
      <c r="E3282" s="17">
        <v>28.29</v>
      </c>
      <c r="F3282" s="18">
        <f>E3282/C3282</f>
        <v>7.9690140845070423E-2</v>
      </c>
    </row>
    <row r="3283" spans="1:6" x14ac:dyDescent="0.25">
      <c r="A3283" s="8">
        <v>315449</v>
      </c>
      <c r="B3283" t="s">
        <v>3278</v>
      </c>
      <c r="C3283" s="17">
        <f>SUM(D3283:E3283)</f>
        <v>599</v>
      </c>
      <c r="D3283" s="17">
        <v>544.79</v>
      </c>
      <c r="E3283" s="17">
        <v>54.21</v>
      </c>
      <c r="F3283" s="18">
        <f>E3283/C3283</f>
        <v>9.0500834724540902E-2</v>
      </c>
    </row>
    <row r="3284" spans="1:6" x14ac:dyDescent="0.25">
      <c r="A3284" s="8">
        <v>1478771</v>
      </c>
      <c r="B3284" t="s">
        <v>3279</v>
      </c>
      <c r="C3284" s="17">
        <f>SUM(D3284:E3284)</f>
        <v>300</v>
      </c>
      <c r="D3284" s="17">
        <v>271.13</v>
      </c>
      <c r="E3284" s="17">
        <v>28.87</v>
      </c>
      <c r="F3284" s="18">
        <f>E3284/C3284</f>
        <v>9.6233333333333337E-2</v>
      </c>
    </row>
    <row r="3285" spans="1:6" x14ac:dyDescent="0.25">
      <c r="A3285" s="8">
        <v>315510</v>
      </c>
      <c r="B3285" t="s">
        <v>3280</v>
      </c>
      <c r="C3285" s="17">
        <f>SUM(D3285:E3285)</f>
        <v>583</v>
      </c>
      <c r="D3285" s="17">
        <v>526.92999999999995</v>
      </c>
      <c r="E3285" s="17">
        <v>56.07</v>
      </c>
      <c r="F3285" s="18">
        <f>E3285/C3285</f>
        <v>9.6174957118353346E-2</v>
      </c>
    </row>
    <row r="3286" spans="1:6" x14ac:dyDescent="0.25">
      <c r="A3286" s="8">
        <v>456850</v>
      </c>
      <c r="B3286" t="s">
        <v>3281</v>
      </c>
      <c r="C3286" s="17">
        <f>SUM(D3286:E3286)</f>
        <v>180</v>
      </c>
      <c r="D3286" s="17">
        <v>162.66999999999999</v>
      </c>
      <c r="E3286" s="17">
        <v>17.329999999999998</v>
      </c>
      <c r="F3286" s="18">
        <f>E3286/C3286</f>
        <v>9.6277777777777768E-2</v>
      </c>
    </row>
    <row r="3287" spans="1:6" x14ac:dyDescent="0.25">
      <c r="A3287" s="8">
        <v>320860</v>
      </c>
      <c r="B3287" t="s">
        <v>3282</v>
      </c>
      <c r="C3287" s="17">
        <f>SUM(D3287:E3287)</f>
        <v>558</v>
      </c>
      <c r="D3287" s="17">
        <v>504.31</v>
      </c>
      <c r="E3287" s="17">
        <v>53.69</v>
      </c>
      <c r="F3287" s="18">
        <f>E3287/C3287</f>
        <v>9.6218637992831535E-2</v>
      </c>
    </row>
    <row r="3288" spans="1:6" x14ac:dyDescent="0.25">
      <c r="A3288" s="8">
        <v>522868</v>
      </c>
      <c r="B3288" t="s">
        <v>3283</v>
      </c>
      <c r="C3288" s="17">
        <f>SUM(D3288:E3288)</f>
        <v>127.5</v>
      </c>
      <c r="D3288" s="17">
        <v>122.02</v>
      </c>
      <c r="E3288" s="17">
        <v>5.48</v>
      </c>
      <c r="F3288" s="18">
        <f>E3288/C3288</f>
        <v>4.2980392156862751E-2</v>
      </c>
    </row>
    <row r="3289" spans="1:6" x14ac:dyDescent="0.25">
      <c r="A3289" s="8">
        <v>315461</v>
      </c>
      <c r="B3289" t="s">
        <v>3284</v>
      </c>
      <c r="C3289" s="17">
        <f>SUM(D3289:E3289)</f>
        <v>1196</v>
      </c>
      <c r="D3289" s="17">
        <v>1080.53</v>
      </c>
      <c r="E3289" s="17">
        <v>115.47</v>
      </c>
      <c r="F3289" s="18">
        <f>E3289/C3289</f>
        <v>9.6546822742474919E-2</v>
      </c>
    </row>
    <row r="3290" spans="1:6" x14ac:dyDescent="0.25">
      <c r="A3290" s="8">
        <v>517481</v>
      </c>
      <c r="B3290" t="s">
        <v>3285</v>
      </c>
      <c r="C3290" s="17">
        <f>SUM(D3290:E3290)</f>
        <v>457.5</v>
      </c>
      <c r="D3290" s="17">
        <v>412.65</v>
      </c>
      <c r="E3290" s="17">
        <v>44.85</v>
      </c>
      <c r="F3290" s="18">
        <f>E3290/C3290</f>
        <v>9.8032786885245901E-2</v>
      </c>
    </row>
    <row r="3291" spans="1:6" x14ac:dyDescent="0.25">
      <c r="A3291" s="8">
        <v>316171</v>
      </c>
      <c r="B3291" t="s">
        <v>3286</v>
      </c>
      <c r="C3291" s="17">
        <f>SUM(D3291:E3291)</f>
        <v>168.8</v>
      </c>
      <c r="D3291" s="17">
        <v>151.94</v>
      </c>
      <c r="E3291" s="17">
        <v>16.86</v>
      </c>
      <c r="F3291" s="18">
        <f>E3291/C3291</f>
        <v>9.9881516587677716E-2</v>
      </c>
    </row>
    <row r="3292" spans="1:6" x14ac:dyDescent="0.25">
      <c r="A3292" s="8">
        <v>1481656</v>
      </c>
      <c r="B3292" t="s">
        <v>3287</v>
      </c>
      <c r="C3292" s="17">
        <f>SUM(D3292:E3292)</f>
        <v>395.66</v>
      </c>
      <c r="D3292" s="17">
        <v>354.6</v>
      </c>
      <c r="E3292" s="17">
        <v>41.06</v>
      </c>
      <c r="F3292" s="18">
        <f>E3292/C3292</f>
        <v>0.10377596926654198</v>
      </c>
    </row>
    <row r="3293" spans="1:6" x14ac:dyDescent="0.25">
      <c r="A3293" s="8">
        <v>489795</v>
      </c>
      <c r="B3293" t="s">
        <v>3288</v>
      </c>
      <c r="C3293" s="17">
        <f>SUM(D3293:E3293)</f>
        <v>480</v>
      </c>
      <c r="D3293" s="17">
        <v>433.81</v>
      </c>
      <c r="E3293" s="17">
        <v>46.19</v>
      </c>
      <c r="F3293" s="18">
        <f>E3293/C3293</f>
        <v>9.6229166666666657E-2</v>
      </c>
    </row>
    <row r="3294" spans="1:6" x14ac:dyDescent="0.25">
      <c r="A3294" s="8">
        <v>315863</v>
      </c>
      <c r="B3294" t="s">
        <v>3289</v>
      </c>
      <c r="C3294" s="17">
        <f>SUM(D3294:E3294)</f>
        <v>186</v>
      </c>
      <c r="D3294" s="17">
        <v>167.7</v>
      </c>
      <c r="E3294" s="17">
        <v>18.3</v>
      </c>
      <c r="F3294" s="18">
        <f>E3294/C3294</f>
        <v>9.838709677419355E-2</v>
      </c>
    </row>
    <row r="3295" spans="1:6" x14ac:dyDescent="0.25">
      <c r="A3295" s="8">
        <v>320861</v>
      </c>
      <c r="B3295" t="s">
        <v>3290</v>
      </c>
      <c r="C3295" s="17">
        <f>SUM(D3295:E3295)</f>
        <v>9897.5400000000009</v>
      </c>
      <c r="D3295" s="17">
        <v>9019.61</v>
      </c>
      <c r="E3295" s="17">
        <v>877.93</v>
      </c>
      <c r="F3295" s="18">
        <f>E3295/C3295</f>
        <v>8.8701839042832853E-2</v>
      </c>
    </row>
    <row r="3296" spans="1:6" x14ac:dyDescent="0.25">
      <c r="A3296" s="8">
        <v>315864</v>
      </c>
      <c r="B3296" t="s">
        <v>3291</v>
      </c>
      <c r="C3296" s="17">
        <f>SUM(D3296:E3296)</f>
        <v>310</v>
      </c>
      <c r="D3296" s="17">
        <v>280.7</v>
      </c>
      <c r="E3296" s="17">
        <v>29.3</v>
      </c>
      <c r="F3296" s="18">
        <f>E3296/C3296</f>
        <v>9.4516129032258062E-2</v>
      </c>
    </row>
    <row r="3297" spans="1:6" x14ac:dyDescent="0.25">
      <c r="A3297" s="8">
        <v>316531</v>
      </c>
      <c r="B3297" t="s">
        <v>3292</v>
      </c>
      <c r="C3297" s="17">
        <f>SUM(D3297:E3297)</f>
        <v>343.34</v>
      </c>
      <c r="D3297" s="17">
        <v>313.64</v>
      </c>
      <c r="E3297" s="17">
        <v>29.7</v>
      </c>
      <c r="F3297" s="18">
        <f>E3297/C3297</f>
        <v>8.6503174695636981E-2</v>
      </c>
    </row>
    <row r="3298" spans="1:6" x14ac:dyDescent="0.25">
      <c r="A3298" s="8">
        <v>315480</v>
      </c>
      <c r="B3298" t="s">
        <v>3293</v>
      </c>
      <c r="C3298" s="17">
        <f>SUM(D3298:E3298)</f>
        <v>48</v>
      </c>
      <c r="D3298" s="17">
        <v>43.35</v>
      </c>
      <c r="E3298" s="17">
        <v>4.6500000000000004</v>
      </c>
      <c r="F3298" s="18">
        <f>E3298/C3298</f>
        <v>9.6875000000000003E-2</v>
      </c>
    </row>
    <row r="3299" spans="1:6" x14ac:dyDescent="0.25">
      <c r="A3299" s="8">
        <v>315458</v>
      </c>
      <c r="B3299" t="s">
        <v>3294</v>
      </c>
      <c r="C3299" s="17">
        <f>SUM(D3299:E3299)</f>
        <v>1258.45</v>
      </c>
      <c r="D3299" s="17">
        <v>1137.03</v>
      </c>
      <c r="E3299" s="17">
        <v>121.42</v>
      </c>
      <c r="F3299" s="18">
        <f>E3299/C3299</f>
        <v>9.6483769716715004E-2</v>
      </c>
    </row>
    <row r="3300" spans="1:6" x14ac:dyDescent="0.25">
      <c r="A3300" s="8">
        <v>316571</v>
      </c>
      <c r="B3300" t="s">
        <v>3295</v>
      </c>
      <c r="C3300" s="17">
        <f>SUM(D3300:E3300)</f>
        <v>1507</v>
      </c>
      <c r="D3300" s="17">
        <v>1359.78</v>
      </c>
      <c r="E3300" s="17">
        <v>147.22</v>
      </c>
      <c r="F3300" s="18">
        <f>E3300/C3300</f>
        <v>9.7690776376907762E-2</v>
      </c>
    </row>
    <row r="3301" spans="1:6" x14ac:dyDescent="0.25">
      <c r="A3301" s="8">
        <v>315471</v>
      </c>
      <c r="B3301" t="s">
        <v>3296</v>
      </c>
      <c r="C3301" s="17">
        <f>SUM(D3301:E3301)</f>
        <v>1925.9399999999998</v>
      </c>
      <c r="D3301" s="17">
        <v>1738.85</v>
      </c>
      <c r="E3301" s="17">
        <v>187.09</v>
      </c>
      <c r="F3301" s="18">
        <f>E3301/C3301</f>
        <v>9.7142174730261599E-2</v>
      </c>
    </row>
    <row r="3302" spans="1:6" x14ac:dyDescent="0.25">
      <c r="A3302" s="8">
        <v>326058</v>
      </c>
      <c r="B3302" t="s">
        <v>3297</v>
      </c>
      <c r="C3302" s="17">
        <f>SUM(D3302:E3302)</f>
        <v>100</v>
      </c>
      <c r="D3302" s="17">
        <v>90.16</v>
      </c>
      <c r="E3302" s="17">
        <v>9.84</v>
      </c>
      <c r="F3302" s="18">
        <f>E3302/C3302</f>
        <v>9.8400000000000001E-2</v>
      </c>
    </row>
    <row r="3303" spans="1:6" x14ac:dyDescent="0.25">
      <c r="A3303" s="8">
        <v>315497</v>
      </c>
      <c r="B3303" t="s">
        <v>3298</v>
      </c>
      <c r="C3303" s="17">
        <f>SUM(D3303:E3303)</f>
        <v>5106</v>
      </c>
      <c r="D3303" s="17">
        <v>4611.01</v>
      </c>
      <c r="E3303" s="17">
        <v>494.99</v>
      </c>
      <c r="F3303" s="18">
        <f>E3303/C3303</f>
        <v>9.6942812377594986E-2</v>
      </c>
    </row>
    <row r="3304" spans="1:6" x14ac:dyDescent="0.25">
      <c r="A3304" s="8">
        <v>315865</v>
      </c>
      <c r="B3304" t="s">
        <v>3299</v>
      </c>
      <c r="C3304" s="17">
        <f>SUM(D3304:E3304)</f>
        <v>457.75</v>
      </c>
      <c r="D3304" s="17">
        <v>415</v>
      </c>
      <c r="E3304" s="17">
        <v>42.75</v>
      </c>
      <c r="F3304" s="18">
        <f>E3304/C3304</f>
        <v>9.3391589295466954E-2</v>
      </c>
    </row>
    <row r="3305" spans="1:6" x14ac:dyDescent="0.25">
      <c r="A3305" s="8">
        <v>320862</v>
      </c>
      <c r="B3305" t="s">
        <v>3300</v>
      </c>
      <c r="C3305" s="17">
        <f>SUM(D3305:E3305)</f>
        <v>3399.3799999999997</v>
      </c>
      <c r="D3305" s="17">
        <v>3067.97</v>
      </c>
      <c r="E3305" s="17">
        <v>331.41</v>
      </c>
      <c r="F3305" s="18">
        <f>E3305/C3305</f>
        <v>9.7491307238378774E-2</v>
      </c>
    </row>
    <row r="3306" spans="1:6" x14ac:dyDescent="0.25">
      <c r="A3306" s="8">
        <v>315502</v>
      </c>
      <c r="B3306" t="s">
        <v>3301</v>
      </c>
      <c r="C3306" s="17">
        <f>SUM(D3306:E3306)</f>
        <v>824</v>
      </c>
      <c r="D3306" s="17">
        <v>740.38</v>
      </c>
      <c r="E3306" s="17">
        <v>83.62</v>
      </c>
      <c r="F3306" s="18">
        <f>E3306/C3306</f>
        <v>0.10148058252427185</v>
      </c>
    </row>
    <row r="3307" spans="1:6" x14ac:dyDescent="0.25">
      <c r="A3307" s="8">
        <v>316583</v>
      </c>
      <c r="B3307" t="s">
        <v>3302</v>
      </c>
      <c r="C3307" s="17">
        <f>SUM(D3307:E3307)</f>
        <v>146</v>
      </c>
      <c r="D3307" s="17">
        <v>131.12</v>
      </c>
      <c r="E3307" s="17">
        <v>14.88</v>
      </c>
      <c r="F3307" s="18">
        <f>E3307/C3307</f>
        <v>0.10191780821917809</v>
      </c>
    </row>
    <row r="3308" spans="1:6" x14ac:dyDescent="0.25">
      <c r="A3308" s="8">
        <v>315866</v>
      </c>
      <c r="B3308" t="s">
        <v>3303</v>
      </c>
      <c r="C3308" s="17">
        <f>SUM(D3308:E3308)</f>
        <v>2440.5</v>
      </c>
      <c r="D3308" s="17">
        <v>2199.4299999999998</v>
      </c>
      <c r="E3308" s="17">
        <v>241.07</v>
      </c>
      <c r="F3308" s="18">
        <f>E3308/C3308</f>
        <v>9.8778938742061048E-2</v>
      </c>
    </row>
    <row r="3309" spans="1:6" x14ac:dyDescent="0.25">
      <c r="A3309" s="8">
        <v>315459</v>
      </c>
      <c r="B3309" t="s">
        <v>3304</v>
      </c>
      <c r="C3309" s="17">
        <f>SUM(D3309:E3309)</f>
        <v>60</v>
      </c>
      <c r="D3309" s="17">
        <v>54.21</v>
      </c>
      <c r="E3309" s="17">
        <v>5.79</v>
      </c>
      <c r="F3309" s="18">
        <f>E3309/C3309</f>
        <v>9.6500000000000002E-2</v>
      </c>
    </row>
    <row r="3310" spans="1:6" x14ac:dyDescent="0.25">
      <c r="A3310" s="8">
        <v>1468096</v>
      </c>
      <c r="B3310" t="s">
        <v>3305</v>
      </c>
      <c r="C3310" s="17">
        <f>SUM(D3310:E3310)</f>
        <v>695</v>
      </c>
      <c r="D3310" s="17">
        <v>628.19000000000005</v>
      </c>
      <c r="E3310" s="17">
        <v>66.81</v>
      </c>
      <c r="F3310" s="18">
        <f>E3310/C3310</f>
        <v>9.6129496402877698E-2</v>
      </c>
    </row>
    <row r="3311" spans="1:6" x14ac:dyDescent="0.25">
      <c r="A3311" s="8">
        <v>316051</v>
      </c>
      <c r="B3311" t="s">
        <v>3306</v>
      </c>
      <c r="C3311" s="17">
        <f>SUM(D3311:E3311)</f>
        <v>1572.2399999999998</v>
      </c>
      <c r="D3311" s="17">
        <v>1418.35</v>
      </c>
      <c r="E3311" s="17">
        <v>153.88999999999999</v>
      </c>
      <c r="F3311" s="18">
        <f>E3311/C3311</f>
        <v>9.7879458606828479E-2</v>
      </c>
    </row>
    <row r="3312" spans="1:6" x14ac:dyDescent="0.25">
      <c r="A3312" s="8">
        <v>315047</v>
      </c>
      <c r="B3312" t="s">
        <v>3307</v>
      </c>
      <c r="C3312" s="17">
        <f>SUM(D3312:E3312)</f>
        <v>435.4</v>
      </c>
      <c r="D3312" s="17">
        <v>394.83</v>
      </c>
      <c r="E3312" s="17">
        <v>40.57</v>
      </c>
      <c r="F3312" s="18">
        <f>E3312/C3312</f>
        <v>9.3178686265502991E-2</v>
      </c>
    </row>
    <row r="3313" spans="1:6" x14ac:dyDescent="0.25">
      <c r="A3313" s="8">
        <v>1482322</v>
      </c>
      <c r="B3313" t="s">
        <v>3308</v>
      </c>
      <c r="C3313" s="17">
        <f>SUM(D3313:E3313)</f>
        <v>50</v>
      </c>
      <c r="D3313" s="17">
        <v>47.85</v>
      </c>
      <c r="E3313" s="17">
        <v>2.15</v>
      </c>
      <c r="F3313" s="18">
        <f>E3313/C3313</f>
        <v>4.2999999999999997E-2</v>
      </c>
    </row>
    <row r="3314" spans="1:6" x14ac:dyDescent="0.25">
      <c r="A3314" s="8">
        <v>330106</v>
      </c>
      <c r="B3314" t="s">
        <v>3309</v>
      </c>
      <c r="C3314" s="17">
        <f>SUM(D3314:E3314)</f>
        <v>503.75</v>
      </c>
      <c r="D3314" s="17">
        <v>456.98</v>
      </c>
      <c r="E3314" s="17">
        <v>46.77</v>
      </c>
      <c r="F3314" s="18">
        <f>E3314/C3314</f>
        <v>9.2843672456575682E-2</v>
      </c>
    </row>
    <row r="3315" spans="1:6" x14ac:dyDescent="0.25">
      <c r="A3315" s="10"/>
      <c r="B3315" s="2"/>
      <c r="C3315" s="23"/>
      <c r="D3315" s="23"/>
      <c r="E3315" s="23"/>
      <c r="F3315" s="18"/>
    </row>
    <row r="3316" spans="1:6" x14ac:dyDescent="0.25">
      <c r="C3316" s="15">
        <f>SUM(C4:C3315)</f>
        <v>4866476.1399999997</v>
      </c>
      <c r="D3316" s="15">
        <f>SUM(D4:D3315)</f>
        <v>4417029.8799999813</v>
      </c>
      <c r="E3316" s="15">
        <f>SUM(E4:E3315)</f>
        <v>449446.25999999844</v>
      </c>
      <c r="F3316" s="18">
        <f>E3316/C3316</f>
        <v>9.2355586890845928E-2</v>
      </c>
    </row>
    <row r="3317" spans="1:6" x14ac:dyDescent="0.25">
      <c r="E3317" s="15">
        <v>355565.17</v>
      </c>
    </row>
    <row r="3318" spans="1:6" x14ac:dyDescent="0.25">
      <c r="E3318" s="15">
        <f>SUM(E3316:E3317)</f>
        <v>805011.42999999842</v>
      </c>
      <c r="F3318" s="18"/>
    </row>
  </sheetData>
  <sortState ref="A1:F3318">
    <sortCondition ref="B1"/>
  </sortState>
  <pageMargins left="0.25" right="0.25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Actual Donations </vt:lpstr>
    </vt:vector>
  </TitlesOfParts>
  <Company>OSOS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Benge, Stevie</dc:creator>
  <cp:lastModifiedBy>Lucas, Heather</cp:lastModifiedBy>
  <cp:lastPrinted>2018-06-21T21:47:15Z</cp:lastPrinted>
  <dcterms:created xsi:type="dcterms:W3CDTF">2018-02-09T17:07:44Z</dcterms:created>
  <dcterms:modified xsi:type="dcterms:W3CDTF">2018-08-21T19:11:41Z</dcterms:modified>
</cp:coreProperties>
</file>