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Election-Specific Information\2020 Election Information\5 General (Nov 3)\Results by District\"/>
    </mc:Choice>
  </mc:AlternateContent>
  <bookViews>
    <workbookView xWindow="0" yWindow="0" windowWidth="19368" windowHeight="9384" activeTab="2"/>
  </bookViews>
  <sheets>
    <sheet name="RAW" sheetId="1" r:id="rId1"/>
    <sheet name="PIVOT" sheetId="2" r:id="rId2"/>
    <sheet name="FINAL by LD" sheetId="3" r:id="rId3"/>
    <sheet name="FINAL by LD, County" sheetId="4" r:id="rId4"/>
  </sheets>
  <definedNames>
    <definedName name="_xlnm._FilterDatabase" localSheetId="0" hidden="1">RAW!$A$1:$H$5395</definedName>
    <definedName name="_xlnm.Print_Area" localSheetId="2">'FINAL by LD'!$A$1:$BH$52</definedName>
    <definedName name="_xlnm.Print_Area" localSheetId="3">'FINAL by LD, County'!$A$1:$BI$193</definedName>
    <definedName name="_xlnm.Print_Titles" localSheetId="2">'FINAL by LD'!$A:$A,'FINAL by LD'!$1:$2</definedName>
    <definedName name="_xlnm.Print_Titles" localSheetId="3">'FINAL by LD, County'!$A:$B,'FINAL by LD, County'!$1:$2</definedName>
  </definedNames>
  <calcPr calcId="152511"/>
  <pivotCaches>
    <pivotCache cacheId="56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3" i="3"/>
</calcChain>
</file>

<file path=xl/sharedStrings.xml><?xml version="1.0" encoding="utf-8"?>
<sst xmlns="http://schemas.openxmlformats.org/spreadsheetml/2006/main" count="22268" uniqueCount="316">
  <si>
    <t>RaceName</t>
  </si>
  <si>
    <t>SeqNo</t>
  </si>
  <si>
    <t>Candidate</t>
  </si>
  <si>
    <t>BallotOrder</t>
  </si>
  <si>
    <t>DistrictNumber</t>
  </si>
  <si>
    <t>DistrictName</t>
  </si>
  <si>
    <t>County</t>
  </si>
  <si>
    <t>Votes</t>
  </si>
  <si>
    <t>Turnout</t>
  </si>
  <si>
    <t>Registered Voters</t>
  </si>
  <si>
    <t>LEGISLATIVE DISTRICT 9</t>
  </si>
  <si>
    <t>Adams</t>
  </si>
  <si>
    <t>Asotin</t>
  </si>
  <si>
    <t>LEGISLATIVE DISTRICT 8</t>
  </si>
  <si>
    <t>Benton</t>
  </si>
  <si>
    <t>LEGISLATIVE DISTRICT 16</t>
  </si>
  <si>
    <t>LEGISLATIVE DISTRICT 12</t>
  </si>
  <si>
    <t>Chelan</t>
  </si>
  <si>
    <t>LEGISLATIVE DISTRICT 24</t>
  </si>
  <si>
    <t>Clallam</t>
  </si>
  <si>
    <t>LEGISLATIVE DISTRICT 14</t>
  </si>
  <si>
    <t>Clark</t>
  </si>
  <si>
    <t>LEGISLATIVE DISTRICT 17</t>
  </si>
  <si>
    <t>LEGISLATIVE DISTRICT 18</t>
  </si>
  <si>
    <t>LEGISLATIVE DISTRICT 20</t>
  </si>
  <si>
    <t>LEGISLATIVE DISTRICT 49</t>
  </si>
  <si>
    <t>Columbia</t>
  </si>
  <si>
    <t>LEGISLATIVE DISTRICT 19</t>
  </si>
  <si>
    <t>Cowlitz</t>
  </si>
  <si>
    <t>Douglas</t>
  </si>
  <si>
    <t>LEGISLATIVE DISTRICT 7</t>
  </si>
  <si>
    <t>Ferry</t>
  </si>
  <si>
    <t>Franklin</t>
  </si>
  <si>
    <t>Garfield</t>
  </si>
  <si>
    <t>Grant</t>
  </si>
  <si>
    <t>LEGISLATIVE DISTRICT 13</t>
  </si>
  <si>
    <t>Grays Harbor</t>
  </si>
  <si>
    <t>LEGISLATIVE DISTRICT 10</t>
  </si>
  <si>
    <t>Island</t>
  </si>
  <si>
    <t>Jefferson</t>
  </si>
  <si>
    <t>LEGISLATIVE DISTRICT 1</t>
  </si>
  <si>
    <t>King</t>
  </si>
  <si>
    <t>LEGISLATIVE DISTRICT 5</t>
  </si>
  <si>
    <t>LEGISLATIVE DISTRICT 11</t>
  </si>
  <si>
    <t>LEGISLATIVE DISTRICT 30</t>
  </si>
  <si>
    <t>LEGISLATIVE DISTRICT 31</t>
  </si>
  <si>
    <t>LEGISLATIVE DISTRICT 32</t>
  </si>
  <si>
    <t>LEGISLATIVE DISTRICT 33</t>
  </si>
  <si>
    <t>LEGISLATIVE DISTRICT 34</t>
  </si>
  <si>
    <t>LEGISLATIVE DISTRICT 36</t>
  </si>
  <si>
    <t>LEGISLATIVE DISTRICT 37</t>
  </si>
  <si>
    <t>LEGISLATIVE DISTRICT 39</t>
  </si>
  <si>
    <t>LEGISLATIVE DISTRICT 41</t>
  </si>
  <si>
    <t>LEGISLATIVE DISTRICT 43</t>
  </si>
  <si>
    <t>LEGISLATIVE DISTRICT 45</t>
  </si>
  <si>
    <t>LEGISLATIVE DISTRICT 46</t>
  </si>
  <si>
    <t>LEGISLATIVE DISTRICT 47</t>
  </si>
  <si>
    <t>LEGISLATIVE DISTRICT 48</t>
  </si>
  <si>
    <t>LEGISLATIVE DISTRICT 23</t>
  </si>
  <si>
    <t>Kitsap</t>
  </si>
  <si>
    <t>LEGISLATIVE DISTRICT 26</t>
  </si>
  <si>
    <t>LEGISLATIVE DISTRICT 35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</si>
  <si>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</si>
  <si>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</si>
  <si>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</si>
  <si>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</si>
  <si>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</si>
  <si>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</si>
  <si>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</si>
  <si>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</si>
  <si>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LEGISLATIVE DISTRICT 2</t>
  </si>
  <si>
    <t>Pierce</t>
  </si>
  <si>
    <t>LEGISLATIVE DISTRICT 25</t>
  </si>
  <si>
    <t>LEGISLATIVE DISTRICT 27</t>
  </si>
  <si>
    <t>LEGISLATIVE DISTRICT 28</t>
  </si>
  <si>
    <t>LEGISLATIVE DISTRICT 29</t>
  </si>
  <si>
    <t>LEGISLATIVE DISTRICT 40</t>
  </si>
  <si>
    <t>San Juan</t>
  </si>
  <si>
    <t>Skagit</t>
  </si>
  <si>
    <t>Skamania</t>
  </si>
  <si>
    <t>Snohomish</t>
  </si>
  <si>
    <t>LEGISLATIVE DISTRICT 21</t>
  </si>
  <si>
    <t>LEGISLATIVE DISTRICT 38</t>
  </si>
  <si>
    <t>LEGISLATIVE DISTRICT 44</t>
  </si>
  <si>
    <t>LEGISLATIVE DISTRICT 3</t>
  </si>
  <si>
    <t>Spokane</t>
  </si>
  <si>
    <t>LEGISLATIVE DISTRICT 4</t>
  </si>
  <si>
    <t>LEGISLATIVE DISTRICT 6</t>
  </si>
  <si>
    <t>Stevens</t>
  </si>
  <si>
    <t>Thurston</t>
  </si>
  <si>
    <t>LEGISLATIVE DISTRICT 22</t>
  </si>
  <si>
    <t>Wahkiakum</t>
  </si>
  <si>
    <t>Walla Walla</t>
  </si>
  <si>
    <t>Whatcom</t>
  </si>
  <si>
    <t>LEGISLATIVE DISTRICT 42</t>
  </si>
  <si>
    <t>Whitman</t>
  </si>
  <si>
    <t>Yakima</t>
  </si>
  <si>
    <t>LEGISLATIVE DISTRICT 15</t>
  </si>
  <si>
    <t>Ballots Cast</t>
  </si>
  <si>
    <t>Referendum Measure No. 90</t>
  </si>
  <si>
    <t>Approved</t>
  </si>
  <si>
    <t>Rejected</t>
  </si>
  <si>
    <t>Advisory Vote No. 32</t>
  </si>
  <si>
    <t>Repealed</t>
  </si>
  <si>
    <t>Maintained</t>
  </si>
  <si>
    <t>Advisory Vote No. 33</t>
  </si>
  <si>
    <t>Advisory Vote No. 34</t>
  </si>
  <si>
    <t>Advisory Vote No. 35</t>
  </si>
  <si>
    <t>Engrossed Senate Joint Resolution No. 8212</t>
  </si>
  <si>
    <t>President/Vice President</t>
  </si>
  <si>
    <t>Joseph R. Biden / Kamala D. Harris</t>
  </si>
  <si>
    <t>Donald J. Trump / Michael R. Pence</t>
  </si>
  <si>
    <t>Jo Jorgensen / Jeremy "Spike" Cohen</t>
  </si>
  <si>
    <t>Howie Hawkins / Angela Walker</t>
  </si>
  <si>
    <t>Gloria La Riva / Sunil Freeman</t>
  </si>
  <si>
    <t>Alyson Kennedy / Malcolm M. Jarrett</t>
  </si>
  <si>
    <t>WRITE-IN</t>
  </si>
  <si>
    <t>Governor</t>
  </si>
  <si>
    <t>Jay Inslee</t>
  </si>
  <si>
    <t>Loren Culp</t>
  </si>
  <si>
    <t>Lt. Governor</t>
  </si>
  <si>
    <t>Denny Heck</t>
  </si>
  <si>
    <t>Marko Liias</t>
  </si>
  <si>
    <t>Secretary of State</t>
  </si>
  <si>
    <t>Kim Wyman</t>
  </si>
  <si>
    <t>Gael Tarleton</t>
  </si>
  <si>
    <t>State Treasurer</t>
  </si>
  <si>
    <t>Mike Pellicciotti</t>
  </si>
  <si>
    <t>Duane A. Davidson</t>
  </si>
  <si>
    <t>State Auditor</t>
  </si>
  <si>
    <t>Pat (Patrice) McCarthy</t>
  </si>
  <si>
    <t>Chris Leyba</t>
  </si>
  <si>
    <t>Attorney General</t>
  </si>
  <si>
    <t>Bob Ferguson</t>
  </si>
  <si>
    <t>Matt Larkin</t>
  </si>
  <si>
    <t>Commissioner of Public Lands</t>
  </si>
  <si>
    <t>Hilary Franz</t>
  </si>
  <si>
    <t>Sue Kuehl Pederson</t>
  </si>
  <si>
    <t>Superintendent of Public Instruction</t>
  </si>
  <si>
    <t>Chris Reykdal</t>
  </si>
  <si>
    <t>Maia Espinoza</t>
  </si>
  <si>
    <t>Insurance Commissioner</t>
  </si>
  <si>
    <t>Mike Kreidler</t>
  </si>
  <si>
    <t>Chirayu Avinash Patel</t>
  </si>
  <si>
    <t>Justice Position #03</t>
  </si>
  <si>
    <t>Dave Larson</t>
  </si>
  <si>
    <t>Raquel Montoya-Lewis</t>
  </si>
  <si>
    <t>Justice Position #04</t>
  </si>
  <si>
    <t>Charles W. Johnson</t>
  </si>
  <si>
    <t>Justice Position #06</t>
  </si>
  <si>
    <t>Richard S. Serns</t>
  </si>
  <si>
    <t>G. Helen Whitener</t>
  </si>
  <si>
    <t>Justice Position #07</t>
  </si>
  <si>
    <t>Debra L. Stephens</t>
  </si>
  <si>
    <t>Grand Total</t>
  </si>
  <si>
    <t>Sum of Votes</t>
  </si>
  <si>
    <t>Write-in</t>
  </si>
  <si>
    <t>LEGISLATIVE DISTRICT 1 Total</t>
  </si>
  <si>
    <t>LEGISLATIVE DISTRICT 2 Total</t>
  </si>
  <si>
    <t>LEGISLATIVE DISTRICT 3 Total</t>
  </si>
  <si>
    <t>LEGISLATIVE DISTRICT 4 Total</t>
  </si>
  <si>
    <t>LEGISLATIVE DISTRICT 5 Total</t>
  </si>
  <si>
    <t>LEGISLATIVE DISTRICT 6 Total</t>
  </si>
  <si>
    <t>LEGISLATIVE DISTRICT 7 Total</t>
  </si>
  <si>
    <t>LEGISLATIVE DISTRICT 8 Total</t>
  </si>
  <si>
    <t>LEGISLATIVE DISTRICT 9 Total</t>
  </si>
  <si>
    <t>LEGISLATIVE DISTRICT 10 Total</t>
  </si>
  <si>
    <t>LEGISLATIVE DISTRICT 11 Total</t>
  </si>
  <si>
    <t>LEGISLATIVE DISTRICT 12 Total</t>
  </si>
  <si>
    <t>LEGISLATIVE DISTRICT 13 Total</t>
  </si>
  <si>
    <t>LEGISLATIVE DISTRICT 14 Total</t>
  </si>
  <si>
    <t>LEGISLATIVE DISTRICT 15 Total</t>
  </si>
  <si>
    <t>LEGISLATIVE DISTRICT 16 Total</t>
  </si>
  <si>
    <t>LEGISLATIVE DISTRICT 17 Total</t>
  </si>
  <si>
    <t>LEGISLATIVE DISTRICT 18 Total</t>
  </si>
  <si>
    <t>LEGISLATIVE DISTRICT 19 Total</t>
  </si>
  <si>
    <t>LEGISLATIVE DISTRICT 20 Total</t>
  </si>
  <si>
    <t>LEGISLATIVE DISTRICT 21 Total</t>
  </si>
  <si>
    <t>LEGISLATIVE DISTRICT 22 Total</t>
  </si>
  <si>
    <t>LEGISLATIVE DISTRICT 23 Total</t>
  </si>
  <si>
    <t>LEGISLATIVE DISTRICT 24 Total</t>
  </si>
  <si>
    <t>LEGISLATIVE DISTRICT 25 Total</t>
  </si>
  <si>
    <t>LEGISLATIVE DISTRICT 26 Total</t>
  </si>
  <si>
    <t>LEGISLATIVE DISTRICT 27 Total</t>
  </si>
  <si>
    <t>LEGISLATIVE DISTRICT 28 Total</t>
  </si>
  <si>
    <t>LEGISLATIVE DISTRICT 29 Total</t>
  </si>
  <si>
    <t>LEGISLATIVE DISTRICT 30 Total</t>
  </si>
  <si>
    <t>LEGISLATIVE DISTRICT 31 Total</t>
  </si>
  <si>
    <t>LEGISLATIVE DISTRICT 32 Total</t>
  </si>
  <si>
    <t>LEGISLATIVE DISTRICT 33 Total</t>
  </si>
  <si>
    <t>LEGISLATIVE DISTRICT 34 Total</t>
  </si>
  <si>
    <t>LEGISLATIVE DISTRICT 35 Total</t>
  </si>
  <si>
    <t>LEGISLATIVE DISTRICT 36 Total</t>
  </si>
  <si>
    <t>LEGISLATIVE DISTRICT 37 Total</t>
  </si>
  <si>
    <t>LEGISLATIVE DISTRICT 38 Total</t>
  </si>
  <si>
    <t>LEGISLATIVE DISTRICT 39 Total</t>
  </si>
  <si>
    <t>LEGISLATIVE DISTRICT 40 Total</t>
  </si>
  <si>
    <t>LEGISLATIVE DISTRICT 41 Total</t>
  </si>
  <si>
    <t>LEGISLATIVE DISTRICT 42 Total</t>
  </si>
  <si>
    <t>LEGISLATIVE DISTRICT 43 Total</t>
  </si>
  <si>
    <t>LEGISLATIVE DISTRICT 44 Total</t>
  </si>
  <si>
    <t>LEGISLATIVE DISTRICT 45 Total</t>
  </si>
  <si>
    <t>LEGISLATIVE DISTRICT 46 Total</t>
  </si>
  <si>
    <t>LEGISLATIVE DISTRICT 47 Total</t>
  </si>
  <si>
    <t>LEGISLATIVE DISTRICT 48 Total</t>
  </si>
  <si>
    <t>LEGISLATIVE DISTRICT 49 Total</t>
  </si>
  <si>
    <t>% Turnout</t>
  </si>
  <si>
    <t>Legislative District 1</t>
  </si>
  <si>
    <t>Legislative District 1 Total</t>
  </si>
  <si>
    <t>Legislative District 2</t>
  </si>
  <si>
    <t>Legislative District 2 Total</t>
  </si>
  <si>
    <t>Legislative District 3</t>
  </si>
  <si>
    <t>Legislative District 3 Total</t>
  </si>
  <si>
    <t>Legislative District 4</t>
  </si>
  <si>
    <t>Legislative District 4 Total</t>
  </si>
  <si>
    <t>Legislative District 5</t>
  </si>
  <si>
    <t>Legislative District 5 Total</t>
  </si>
  <si>
    <t>Legislative District 6</t>
  </si>
  <si>
    <t>Legislative District 6 Total</t>
  </si>
  <si>
    <t>Legislative District 7</t>
  </si>
  <si>
    <t>Legislative District 7 Total</t>
  </si>
  <si>
    <t>Legislative District 8</t>
  </si>
  <si>
    <t>Legislative District 8 Total</t>
  </si>
  <si>
    <t>Legislative District 9</t>
  </si>
  <si>
    <t>Legislative District 9 Total</t>
  </si>
  <si>
    <t>Legislative District 10</t>
  </si>
  <si>
    <t>Legislative District 10 Total</t>
  </si>
  <si>
    <t>Legislative District 11</t>
  </si>
  <si>
    <t>Legislative District 11 Total</t>
  </si>
  <si>
    <t>Legislative District 12</t>
  </si>
  <si>
    <t>Legislative District 12 Total</t>
  </si>
  <si>
    <t>Legislative District 13</t>
  </si>
  <si>
    <t>Legislative District 13 Total</t>
  </si>
  <si>
    <t>Legislative District 14</t>
  </si>
  <si>
    <t>Legislative District 14 Total</t>
  </si>
  <si>
    <t>Legislative District 15</t>
  </si>
  <si>
    <t>Legislative District 15 Total</t>
  </si>
  <si>
    <t>Legislative District 16</t>
  </si>
  <si>
    <t>Legislative District 16 Total</t>
  </si>
  <si>
    <t>Legislative District 17</t>
  </si>
  <si>
    <t>Legislative District 17 Total</t>
  </si>
  <si>
    <t>Legislative District 18</t>
  </si>
  <si>
    <t>Legislative District 18 Total</t>
  </si>
  <si>
    <t>Legislative District 19</t>
  </si>
  <si>
    <t>Legislative District 19 Total</t>
  </si>
  <si>
    <t>Legislative District 20</t>
  </si>
  <si>
    <t>Legislative District 20 Total</t>
  </si>
  <si>
    <t>Legislative District 21</t>
  </si>
  <si>
    <t>Legislative District 21 Total</t>
  </si>
  <si>
    <t>Legislative District 22</t>
  </si>
  <si>
    <t>Legislative District 22 Total</t>
  </si>
  <si>
    <t>Legislative District 23</t>
  </si>
  <si>
    <t>Legislative District 23 Total</t>
  </si>
  <si>
    <t>Legislative District 24</t>
  </si>
  <si>
    <t>Legislative District 24 Total</t>
  </si>
  <si>
    <t>Legislative District 25</t>
  </si>
  <si>
    <t>Legislative District 25 Total</t>
  </si>
  <si>
    <t>Legislative District 26</t>
  </si>
  <si>
    <t>Legislative District 26 Total</t>
  </si>
  <si>
    <t>Legislative District 27</t>
  </si>
  <si>
    <t>Legislative District 27 Total</t>
  </si>
  <si>
    <t>Legislative District 28</t>
  </si>
  <si>
    <t>Legislative District 28 Total</t>
  </si>
  <si>
    <t>Legislative District 29</t>
  </si>
  <si>
    <t>Legislative District 29 Total</t>
  </si>
  <si>
    <t>Legislative District 30</t>
  </si>
  <si>
    <t>Legislative District 30 Total</t>
  </si>
  <si>
    <t>Legislative District 31</t>
  </si>
  <si>
    <t>Legislative District 31 Total</t>
  </si>
  <si>
    <t>Legislative District 32</t>
  </si>
  <si>
    <t>Legislative District 32 Total</t>
  </si>
  <si>
    <t>Legislative District 33</t>
  </si>
  <si>
    <t>Legislative District 33 Total</t>
  </si>
  <si>
    <t>Legislative District 34</t>
  </si>
  <si>
    <t>Legislative District 34 Total</t>
  </si>
  <si>
    <t>Legislative District 35</t>
  </si>
  <si>
    <t>Legislative District 35 Total</t>
  </si>
  <si>
    <t>Legislative District 36</t>
  </si>
  <si>
    <t>Legislative District 36 Total</t>
  </si>
  <si>
    <t>Legislative District 37</t>
  </si>
  <si>
    <t>Legislative District 37 Total</t>
  </si>
  <si>
    <t>Legislative District 38</t>
  </si>
  <si>
    <t>Legislative District 38 Total</t>
  </si>
  <si>
    <t>Legislative District 39</t>
  </si>
  <si>
    <t>Legislative District 39 Total</t>
  </si>
  <si>
    <t>Legislative District 40</t>
  </si>
  <si>
    <t>Legislative District 40 Total</t>
  </si>
  <si>
    <t>Legislative District 41</t>
  </si>
  <si>
    <t>Legislative District 41 Total</t>
  </si>
  <si>
    <t>Legislative District 42</t>
  </si>
  <si>
    <t>Legislative District 42 Total</t>
  </si>
  <si>
    <t>Legislative District 43</t>
  </si>
  <si>
    <t>Legislative District 43 Total</t>
  </si>
  <si>
    <t>Legislative District 44</t>
  </si>
  <si>
    <t>Legislative District 44 Total</t>
  </si>
  <si>
    <t>Legislative District 45</t>
  </si>
  <si>
    <t>Legislative District 45 Total</t>
  </si>
  <si>
    <t>Legislative District 46</t>
  </si>
  <si>
    <t>Legislative District 46 Total</t>
  </si>
  <si>
    <t>Legislative District 47</t>
  </si>
  <si>
    <t>Legislative District 47 Total</t>
  </si>
  <si>
    <t>Legislative District 48</t>
  </si>
  <si>
    <t>Legislative District 48 Total</t>
  </si>
  <si>
    <t>Legislative District 49</t>
  </si>
  <si>
    <t>Legislative District 49 Total</t>
  </si>
  <si>
    <t>Supreme Ct. Justice Pos. 4</t>
  </si>
  <si>
    <t>Supreme Ct. Justice Pos. 7</t>
  </si>
  <si>
    <t>Statewide Total</t>
  </si>
  <si>
    <t>District Name</t>
  </si>
  <si>
    <t>ESJR No. 8212</t>
  </si>
  <si>
    <t>Commissioner of 
Public Lands</t>
  </si>
  <si>
    <t>Superintendent of 
Public Instruction</t>
  </si>
  <si>
    <t>Supreme Ct. 
Justice Pos. 3</t>
  </si>
  <si>
    <t>Supreme Ct. 
Justice Pos. 6</t>
  </si>
  <si>
    <t>Supreme Ct. 
Justice Pos. 4</t>
  </si>
  <si>
    <t>Supreme Ct. 
Justice Pos.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</si>
</sst>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pivotButton="1"/>
    <xf numFmtId="3" fontId="0" fillId="0" borderId="0" xfId="0" applyNumberFormat="1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wrapText="1"/>
    </xf>
    <xf numFmtId="3" fontId="2" fillId="0" borderId="2" xfId="0" applyNumberFormat="1" applyFont="1" applyBorder="1" applyAlignment="1">
      <alignment horizont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2" fillId="0" borderId="4" xfId="0" applyNumberFormat="1" applyFont="1" applyBorder="1" applyAlignment="1">
      <alignment horizontal="center" wrapText="1"/>
    </xf>
    <xf numFmtId="164" fontId="2" fillId="0" borderId="5" xfId="1" applyNumberFormat="1" applyFont="1" applyBorder="1" applyAlignment="1">
      <alignment horizontal="center" wrapText="1"/>
    </xf>
    <xf numFmtId="3" fontId="0" fillId="2" borderId="6" xfId="0" applyNumberFormat="1" applyFill="1" applyBorder="1"/>
    <xf numFmtId="3" fontId="0" fillId="2" borderId="0" xfId="0" applyNumberFormat="1" applyFill="1" applyBorder="1"/>
    <xf numFmtId="164" fontId="0" fillId="2" borderId="7" xfId="1" applyNumberFormat="1" applyFont="1" applyFill="1" applyBorder="1"/>
    <xf numFmtId="3" fontId="0" fillId="0" borderId="6" xfId="0" applyNumberFormat="1" applyBorder="1"/>
    <xf numFmtId="3" fontId="0" fillId="0" borderId="0" xfId="0" applyNumberFormat="1" applyBorder="1"/>
    <xf numFmtId="164" fontId="0" fillId="0" borderId="7" xfId="1" applyNumberFormat="1" applyFont="1" applyBorder="1"/>
    <xf numFmtId="3" fontId="2" fillId="0" borderId="6" xfId="0" applyNumberFormat="1" applyFont="1" applyBorder="1"/>
    <xf numFmtId="3" fontId="2" fillId="0" borderId="0" xfId="0" applyNumberFormat="1" applyFont="1" applyBorder="1"/>
    <xf numFmtId="164" fontId="2" fillId="0" borderId="7" xfId="1" applyNumberFormat="1" applyFont="1" applyBorder="1"/>
    <xf numFmtId="3" fontId="2" fillId="0" borderId="8" xfId="0" applyNumberFormat="1" applyFont="1" applyBorder="1"/>
    <xf numFmtId="164" fontId="2" fillId="0" borderId="9" xfId="1" applyNumberFormat="1" applyFont="1" applyBorder="1"/>
    <xf numFmtId="0" fontId="0" fillId="2" borderId="7" xfId="0" applyFill="1" applyBorder="1"/>
    <xf numFmtId="0" fontId="0" fillId="0" borderId="7" xfId="0" applyBorder="1"/>
    <xf numFmtId="0" fontId="2" fillId="0" borderId="7" xfId="0" applyFont="1" applyBorder="1"/>
    <xf numFmtId="0" fontId="2" fillId="0" borderId="9" xfId="0" applyFont="1" applyBorder="1"/>
    <xf numFmtId="3" fontId="2" fillId="0" borderId="3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0" fillId="2" borderId="10" xfId="0" applyNumberFormat="1" applyFill="1" applyBorder="1"/>
    <xf numFmtId="3" fontId="0" fillId="0" borderId="10" xfId="0" applyNumberFormat="1" applyBorder="1"/>
    <xf numFmtId="3" fontId="2" fillId="0" borderId="10" xfId="0" applyNumberFormat="1" applyFont="1" applyBorder="1"/>
    <xf numFmtId="3" fontId="2" fillId="0" borderId="12" xfId="0" applyNumberFormat="1" applyFont="1" applyBorder="1"/>
    <xf numFmtId="3" fontId="0" fillId="2" borderId="7" xfId="0" applyNumberFormat="1" applyFill="1" applyBorder="1"/>
    <xf numFmtId="3" fontId="0" fillId="0" borderId="7" xfId="0" applyNumberFormat="1" applyBorder="1"/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4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3" fontId="0" fillId="0" borderId="6" xfId="0" applyNumberFormat="1" applyFill="1" applyBorder="1"/>
    <xf numFmtId="3" fontId="0" fillId="0" borderId="0" xfId="0" applyNumberFormat="1" applyFill="1" applyBorder="1"/>
    <xf numFmtId="3" fontId="0" fillId="0" borderId="7" xfId="0" applyNumberFormat="1" applyFill="1" applyBorder="1"/>
    <xf numFmtId="3" fontId="2" fillId="0" borderId="6" xfId="0" applyNumberFormat="1" applyFont="1" applyFill="1" applyBorder="1"/>
    <xf numFmtId="3" fontId="2" fillId="0" borderId="0" xfId="0" applyNumberFormat="1" applyFont="1" applyFill="1" applyBorder="1"/>
    <xf numFmtId="3" fontId="2" fillId="0" borderId="7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164" fontId="0" fillId="0" borderId="0" xfId="1" applyNumberFormat="1" applyFont="1" applyFill="1" applyBorder="1"/>
    <xf numFmtId="0" fontId="0" fillId="0" borderId="0" xfId="0" applyFill="1" applyBorder="1"/>
    <xf numFmtId="3" fontId="2" fillId="0" borderId="3" xfId="0" applyNumberFormat="1" applyFont="1" applyFill="1" applyBorder="1" applyAlignment="1">
      <alignment horizontal="center" wrapText="1"/>
    </xf>
    <xf numFmtId="164" fontId="2" fillId="0" borderId="3" xfId="1" applyNumberFormat="1" applyFont="1" applyFill="1" applyBorder="1" applyAlignment="1">
      <alignment horizontal="center" wrapText="1"/>
    </xf>
    <xf numFmtId="0" fontId="2" fillId="0" borderId="7" xfId="0" applyFont="1" applyFill="1" applyBorder="1"/>
    <xf numFmtId="0" fontId="2" fillId="0" borderId="9" xfId="0" applyFont="1" applyFill="1" applyBorder="1"/>
    <xf numFmtId="3" fontId="2" fillId="0" borderId="11" xfId="0" applyNumberFormat="1" applyFont="1" applyFill="1" applyBorder="1"/>
    <xf numFmtId="164" fontId="2" fillId="0" borderId="10" xfId="1" applyNumberFormat="1" applyFont="1" applyFill="1" applyBorder="1"/>
    <xf numFmtId="3" fontId="0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0" xfId="0" applyNumberFormat="1" applyFont="1" applyFill="1" applyBorder="1"/>
    <xf numFmtId="3" fontId="0" fillId="0" borderId="10" xfId="0" applyNumberFormat="1" applyFont="1" applyFill="1" applyBorder="1"/>
    <xf numFmtId="164" fontId="1" fillId="0" borderId="10" xfId="1" applyNumberFormat="1" applyFont="1" applyFill="1" applyBorder="1"/>
    <xf numFmtId="3" fontId="0" fillId="2" borderId="6" xfId="0" applyNumberFormat="1" applyFont="1" applyFill="1" applyBorder="1"/>
    <xf numFmtId="3" fontId="0" fillId="2" borderId="7" xfId="0" applyNumberFormat="1" applyFont="1" applyFill="1" applyBorder="1"/>
    <xf numFmtId="3" fontId="0" fillId="2" borderId="0" xfId="0" applyNumberFormat="1" applyFont="1" applyFill="1" applyBorder="1"/>
    <xf numFmtId="3" fontId="0" fillId="2" borderId="10" xfId="0" applyNumberFormat="1" applyFont="1" applyFill="1" applyBorder="1"/>
    <xf numFmtId="164" fontId="1" fillId="2" borderId="10" xfId="1" applyNumberFormat="1" applyFont="1" applyFill="1" applyBorder="1"/>
    <xf numFmtId="3" fontId="0" fillId="2" borderId="12" xfId="0" applyNumberFormat="1" applyFont="1" applyFill="1" applyBorder="1"/>
    <xf numFmtId="3" fontId="0" fillId="2" borderId="9" xfId="0" applyNumberFormat="1" applyFont="1" applyFill="1" applyBorder="1"/>
    <xf numFmtId="164" fontId="1" fillId="2" borderId="12" xfId="1" applyNumberFormat="1" applyFont="1" applyFill="1" applyBorder="1"/>
    <xf numFmtId="3" fontId="0" fillId="2" borderId="8" xfId="0" applyNumberFormat="1" applyFont="1" applyFill="1" applyBorder="1"/>
    <xf numFmtId="3" fontId="0" fillId="2" borderId="1" xfId="0" applyNumberFormat="1" applyFont="1" applyFill="1" applyBorder="1"/>
    <xf numFmtId="3" fontId="0" fillId="2" borderId="1" xfId="0" applyNumberFormat="1" applyFill="1" applyBorder="1"/>
    <xf numFmtId="3" fontId="0" fillId="2" borderId="9" xfId="0" applyNumberFormat="1" applyFill="1" applyBorder="1"/>
    <xf numFmtId="3" fontId="0" fillId="2" borderId="8" xfId="0" applyNumberFormat="1" applyFill="1" applyBorder="1"/>
    <xf numFmtId="0" fontId="2" fillId="0" borderId="9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3" fontId="2" fillId="0" borderId="3" xfId="0" applyNumberFormat="1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10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harris, Nicholas" refreshedDate="44167.629815856482" createdVersion="5" refreshedVersion="5" minRefreshableVersion="3" recordCount="5394">
  <cacheSource type="worksheet">
    <worksheetSource ref="A1:H5395" sheet="RAW"/>
  </cacheSource>
  <cacheFields count="8">
    <cacheField name="RaceName" numFmtId="0">
      <sharedItems count="21">
        <s v="Turnout"/>
        <s v="Referendum Measure No. 90"/>
        <s v="Advisory Vote No. 32"/>
        <s v="Advisory Vote No. 33"/>
        <s v="Advisory Vote No. 34"/>
        <s v="Advisory Vote No. 35"/>
        <s v="Engrossed Senate Joint Resolution No. 8212"/>
        <s v="President/Vice President"/>
        <s v="Governor"/>
        <s v="Lt. Governor"/>
        <s v="Secretary of State"/>
        <s v="State Treasurer"/>
        <s v="State Auditor"/>
        <s v="Attorney General"/>
        <s v="Commissioner of Public Lands"/>
        <s v="Superintendent of Public Instruction"/>
        <s v="Insurance Commissioner"/>
        <s v="Justice Position #03"/>
        <s v="Justice Position #04"/>
        <s v="Justice Position #06"/>
        <s v="Justice Position #07"/>
      </sharedItems>
    </cacheField>
    <cacheField name="SeqNo" numFmtId="0">
      <sharedItems containsSemiMixedTypes="0" containsString="0" containsNumber="1" containsInteger="1" minValue="0" maxValue="6007" count="21">
        <n v="0"/>
        <n v="200"/>
        <n v="632"/>
        <n v="633"/>
        <n v="634"/>
        <n v="635"/>
        <n v="700"/>
        <n v="1010"/>
        <n v="2010"/>
        <n v="2020"/>
        <n v="2030"/>
        <n v="2040"/>
        <n v="2050"/>
        <n v="2060"/>
        <n v="2070"/>
        <n v="2080"/>
        <n v="2090"/>
        <n v="6003"/>
        <n v="6004"/>
        <n v="6006"/>
        <n v="6007"/>
      </sharedItems>
    </cacheField>
    <cacheField name="Candidate" numFmtId="0">
      <sharedItems count="37">
        <s v="Registered Voters"/>
        <s v="Ballots Cast"/>
        <s v="Approved"/>
        <s v="Rejected"/>
        <s v="Repealed"/>
        <s v="Maintained"/>
        <s v="Joseph R. Biden / Kamala D. Harris"/>
        <s v="Donald J. Trump / Michael R. Pence"/>
        <s v="Jo Jorgensen / Jeremy &quot;Spike&quot; Cohen"/>
        <s v="Howie Hawkins / Angela Walker"/>
        <s v="Gloria La Riva / Sunil Freeman"/>
        <s v="Alyson Kennedy / Malcolm M. Jarrett"/>
        <s v="WRITE-IN"/>
        <s v="Jay Inslee"/>
        <s v="Loren Culp"/>
        <s v="Denny Heck"/>
        <s v="Marko Liias"/>
        <s v="Kim Wyman"/>
        <s v="Gael Tarleton"/>
        <s v="Mike Pellicciotti"/>
        <s v="Duane A. Davidson"/>
        <s v="Pat (Patrice) McCarthy"/>
        <s v="Chris Leyba"/>
        <s v="Bob Ferguson"/>
        <s v="Matt Larkin"/>
        <s v="Hilary Franz"/>
        <s v="Sue Kuehl Pederson"/>
        <s v="Chris Reykdal"/>
        <s v="Maia Espinoza"/>
        <s v="Mike Kreidler"/>
        <s v="Chirayu Avinash Patel"/>
        <s v="Dave Larson"/>
        <s v="Raquel Montoya-Lewis"/>
        <s v="Charles W. Johnson"/>
        <s v="Richard S. Serns"/>
        <s v="G. Helen Whitener"/>
        <s v="Debra L. Stephens"/>
      </sharedItems>
    </cacheField>
    <cacheField name="BallotOrder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DistrictNumber" numFmtId="0">
      <sharedItems containsSemiMixedTypes="0" containsString="0" containsNumber="1" containsInteger="1" minValue="1" maxValue="49" count="49">
        <n v="9"/>
        <n v="8"/>
        <n v="16"/>
        <n v="12"/>
        <n v="24"/>
        <n v="14"/>
        <n v="17"/>
        <n v="18"/>
        <n v="20"/>
        <n v="49"/>
        <n v="19"/>
        <n v="7"/>
        <n v="13"/>
        <n v="10"/>
        <n v="1"/>
        <n v="5"/>
        <n v="11"/>
        <n v="30"/>
        <n v="31"/>
        <n v="32"/>
        <n v="33"/>
        <n v="34"/>
        <n v="36"/>
        <n v="37"/>
        <n v="39"/>
        <n v="41"/>
        <n v="43"/>
        <n v="45"/>
        <n v="46"/>
        <n v="47"/>
        <n v="48"/>
        <n v="23"/>
        <n v="26"/>
        <n v="35"/>
        <n v="2"/>
        <n v="25"/>
        <n v="27"/>
        <n v="28"/>
        <n v="29"/>
        <n v="40"/>
        <n v="21"/>
        <n v="38"/>
        <n v="44"/>
        <n v="3"/>
        <n v="4"/>
        <n v="6"/>
        <n v="22"/>
        <n v="42"/>
        <n v="15"/>
      </sharedItems>
    </cacheField>
    <cacheField name="DistrictName" numFmtId="0">
      <sharedItems count="49">
        <s v="LEGISLATIVE DISTRICT 9"/>
        <s v="LEGISLATIVE DISTRICT 8"/>
        <s v="LEGISLATIVE DISTRICT 16"/>
        <s v="LEGISLATIVE DISTRICT 12"/>
        <s v="LEGISLATIVE DISTRICT 24"/>
        <s v="LEGISLATIVE DISTRICT 14"/>
        <s v="LEGISLATIVE DISTRICT 17"/>
        <s v="LEGISLATIVE DISTRICT 18"/>
        <s v="LEGISLATIVE DISTRICT 20"/>
        <s v="LEGISLATIVE DISTRICT 49"/>
        <s v="LEGISLATIVE DISTRICT 19"/>
        <s v="LEGISLATIVE DISTRICT 7"/>
        <s v="LEGISLATIVE DISTRICT 13"/>
        <s v="LEGISLATIVE DISTRICT 10"/>
        <s v="LEGISLATIVE DISTRICT 1"/>
        <s v="LEGISLATIVE DISTRICT 5"/>
        <s v="LEGISLATIVE DISTRICT 11"/>
        <s v="LEGISLATIVE DISTRICT 30"/>
        <s v="LEGISLATIVE DISTRICT 31"/>
        <s v="LEGISLATIVE DISTRICT 32"/>
        <s v="LEGISLATIVE DISTRICT 33"/>
        <s v="LEGISLATIVE DISTRICT 34"/>
        <s v="LEGISLATIVE DISTRICT 36"/>
        <s v="LEGISLATIVE DISTRICT 37"/>
        <s v="LEGISLATIVE DISTRICT 39"/>
        <s v="LEGISLATIVE DISTRICT 41"/>
        <s v="LEGISLATIVE DISTRICT 43"/>
        <s v="LEGISLATIVE DISTRICT 45"/>
        <s v="LEGISLATIVE DISTRICT 46"/>
        <s v="LEGISLATIVE DISTRICT 47"/>
        <s v="LEGISLATIVE DISTRICT 48"/>
        <s v="LEGISLATIVE DISTRICT 23"/>
        <s v="LEGISLATIVE DISTRICT 26"/>
        <s v="LEGISLATIVE DISTRICT 35"/>
        <s v="LEGISLATIVE DISTRICT 2"/>
        <s v="LEGISLATIVE DISTRICT 25"/>
        <s v="LEGISLATIVE DISTRICT 27"/>
        <s v="LEGISLATIVE DISTRICT 28"/>
        <s v="LEGISLATIVE DISTRICT 29"/>
        <s v="LEGISLATIVE DISTRICT 40"/>
        <s v="LEGISLATIVE DISTRICT 21"/>
        <s v="LEGISLATIVE DISTRICT 38"/>
        <s v="LEGISLATIVE DISTRICT 44"/>
        <s v="LEGISLATIVE DISTRICT 3"/>
        <s v="LEGISLATIVE DISTRICT 4"/>
        <s v="LEGISLATIVE DISTRICT 6"/>
        <s v="LEGISLATIVE DISTRICT 22"/>
        <s v="LEGISLATIVE DISTRICT 42"/>
        <s v="LEGISLATIVE DISTRICT 15"/>
      </sharedItems>
    </cacheField>
    <cacheField name="County" numFmtId="0">
      <sharedItems count="39">
        <s v="Adams"/>
        <s v="Asotin"/>
        <s v="Benton"/>
        <s v="Chelan"/>
        <s v="Clallam"/>
        <s v="Clark"/>
        <s v="Columbia"/>
        <s v="Cowlitz"/>
        <s v="Douglas"/>
        <s v="Ferry"/>
        <s v="Franklin"/>
        <s v="Garfield"/>
        <s v="Grant"/>
        <s v="Grays Harbor"/>
        <s v="Island"/>
        <s v="Jefferson"/>
        <s v="King"/>
        <s v="Kitsap"/>
        <s v="Kittitas"/>
        <s v="Klickitat"/>
        <s v="Lewis"/>
        <s v="Lincoln"/>
        <s v="Mason"/>
        <s v="Okanogan"/>
        <s v="Pacific"/>
        <s v="Pend Oreille"/>
        <s v="Pierce"/>
        <s v="San Juan"/>
        <s v="Skagit"/>
        <s v="Skamania"/>
        <s v="Snohomish"/>
        <s v="Spokane"/>
        <s v="Stevens"/>
        <s v="Thurston"/>
        <s v="Wahkiakum"/>
        <s v="Walla Walla"/>
        <s v="Whatcom"/>
        <s v="Whitman"/>
        <s v="Yakima"/>
      </sharedItems>
    </cacheField>
    <cacheField name="Votes" numFmtId="0">
      <sharedItems containsSemiMixedTypes="0" containsString="0" containsNumber="1" containsInteger="1" minValue="0" maxValue="1222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94">
  <r>
    <x v="0"/>
    <x v="0"/>
    <x v="0"/>
    <x v="0"/>
    <x v="0"/>
    <x v="0"/>
    <x v="0"/>
    <n v="7772"/>
  </r>
  <r>
    <x v="0"/>
    <x v="0"/>
    <x v="0"/>
    <x v="0"/>
    <x v="0"/>
    <x v="0"/>
    <x v="1"/>
    <n v="14833"/>
  </r>
  <r>
    <x v="0"/>
    <x v="0"/>
    <x v="0"/>
    <x v="0"/>
    <x v="1"/>
    <x v="1"/>
    <x v="2"/>
    <n v="100696"/>
  </r>
  <r>
    <x v="0"/>
    <x v="0"/>
    <x v="0"/>
    <x v="0"/>
    <x v="2"/>
    <x v="2"/>
    <x v="2"/>
    <n v="25568"/>
  </r>
  <r>
    <x v="0"/>
    <x v="0"/>
    <x v="0"/>
    <x v="0"/>
    <x v="3"/>
    <x v="3"/>
    <x v="3"/>
    <n v="50620"/>
  </r>
  <r>
    <x v="0"/>
    <x v="0"/>
    <x v="0"/>
    <x v="0"/>
    <x v="4"/>
    <x v="4"/>
    <x v="4"/>
    <n v="57691"/>
  </r>
  <r>
    <x v="0"/>
    <x v="0"/>
    <x v="0"/>
    <x v="0"/>
    <x v="5"/>
    <x v="5"/>
    <x v="5"/>
    <n v="2860"/>
  </r>
  <r>
    <x v="0"/>
    <x v="0"/>
    <x v="0"/>
    <x v="0"/>
    <x v="6"/>
    <x v="6"/>
    <x v="5"/>
    <n v="104127"/>
  </r>
  <r>
    <x v="0"/>
    <x v="0"/>
    <x v="0"/>
    <x v="0"/>
    <x v="7"/>
    <x v="7"/>
    <x v="5"/>
    <n v="115185"/>
  </r>
  <r>
    <x v="0"/>
    <x v="0"/>
    <x v="0"/>
    <x v="0"/>
    <x v="8"/>
    <x v="8"/>
    <x v="5"/>
    <n v="8317"/>
  </r>
  <r>
    <x v="0"/>
    <x v="0"/>
    <x v="0"/>
    <x v="0"/>
    <x v="9"/>
    <x v="9"/>
    <x v="5"/>
    <n v="94866"/>
  </r>
  <r>
    <x v="0"/>
    <x v="0"/>
    <x v="0"/>
    <x v="0"/>
    <x v="2"/>
    <x v="2"/>
    <x v="6"/>
    <n v="2834"/>
  </r>
  <r>
    <x v="0"/>
    <x v="0"/>
    <x v="0"/>
    <x v="0"/>
    <x v="10"/>
    <x v="10"/>
    <x v="7"/>
    <n v="45363"/>
  </r>
  <r>
    <x v="0"/>
    <x v="0"/>
    <x v="0"/>
    <x v="0"/>
    <x v="8"/>
    <x v="8"/>
    <x v="7"/>
    <n v="27333"/>
  </r>
  <r>
    <x v="0"/>
    <x v="0"/>
    <x v="0"/>
    <x v="0"/>
    <x v="3"/>
    <x v="3"/>
    <x v="8"/>
    <n v="25603"/>
  </r>
  <r>
    <x v="0"/>
    <x v="0"/>
    <x v="0"/>
    <x v="0"/>
    <x v="11"/>
    <x v="11"/>
    <x v="9"/>
    <n v="5194"/>
  </r>
  <r>
    <x v="0"/>
    <x v="0"/>
    <x v="0"/>
    <x v="0"/>
    <x v="0"/>
    <x v="0"/>
    <x v="10"/>
    <n v="29626"/>
  </r>
  <r>
    <x v="0"/>
    <x v="0"/>
    <x v="0"/>
    <x v="0"/>
    <x v="2"/>
    <x v="2"/>
    <x v="10"/>
    <n v="12319"/>
  </r>
  <r>
    <x v="0"/>
    <x v="0"/>
    <x v="0"/>
    <x v="0"/>
    <x v="0"/>
    <x v="0"/>
    <x v="11"/>
    <n v="1687"/>
  </r>
  <r>
    <x v="0"/>
    <x v="0"/>
    <x v="0"/>
    <x v="0"/>
    <x v="3"/>
    <x v="3"/>
    <x v="12"/>
    <n v="4564"/>
  </r>
  <r>
    <x v="0"/>
    <x v="0"/>
    <x v="0"/>
    <x v="0"/>
    <x v="12"/>
    <x v="12"/>
    <x v="12"/>
    <n v="43258"/>
  </r>
  <r>
    <x v="0"/>
    <x v="0"/>
    <x v="0"/>
    <x v="0"/>
    <x v="10"/>
    <x v="10"/>
    <x v="13"/>
    <n v="22272"/>
  </r>
  <r>
    <x v="0"/>
    <x v="0"/>
    <x v="0"/>
    <x v="0"/>
    <x v="4"/>
    <x v="4"/>
    <x v="13"/>
    <n v="26639"/>
  </r>
  <r>
    <x v="0"/>
    <x v="0"/>
    <x v="0"/>
    <x v="0"/>
    <x v="13"/>
    <x v="13"/>
    <x v="14"/>
    <n v="63212"/>
  </r>
  <r>
    <x v="0"/>
    <x v="0"/>
    <x v="0"/>
    <x v="0"/>
    <x v="4"/>
    <x v="4"/>
    <x v="15"/>
    <n v="27700"/>
  </r>
  <r>
    <x v="0"/>
    <x v="0"/>
    <x v="0"/>
    <x v="0"/>
    <x v="14"/>
    <x v="14"/>
    <x v="16"/>
    <n v="31537"/>
  </r>
  <r>
    <x v="0"/>
    <x v="0"/>
    <x v="0"/>
    <x v="0"/>
    <x v="15"/>
    <x v="15"/>
    <x v="16"/>
    <n v="110814"/>
  </r>
  <r>
    <x v="0"/>
    <x v="0"/>
    <x v="0"/>
    <x v="0"/>
    <x v="16"/>
    <x v="16"/>
    <x v="16"/>
    <n v="89463"/>
  </r>
  <r>
    <x v="0"/>
    <x v="0"/>
    <x v="0"/>
    <x v="0"/>
    <x v="17"/>
    <x v="17"/>
    <x v="16"/>
    <n v="80558"/>
  </r>
  <r>
    <x v="0"/>
    <x v="0"/>
    <x v="0"/>
    <x v="0"/>
    <x v="18"/>
    <x v="18"/>
    <x v="16"/>
    <n v="31280"/>
  </r>
  <r>
    <x v="0"/>
    <x v="0"/>
    <x v="0"/>
    <x v="0"/>
    <x v="19"/>
    <x v="19"/>
    <x v="16"/>
    <n v="53099"/>
  </r>
  <r>
    <x v="0"/>
    <x v="0"/>
    <x v="0"/>
    <x v="0"/>
    <x v="20"/>
    <x v="20"/>
    <x v="16"/>
    <n v="83210"/>
  </r>
  <r>
    <x v="0"/>
    <x v="0"/>
    <x v="0"/>
    <x v="0"/>
    <x v="21"/>
    <x v="21"/>
    <x v="16"/>
    <n v="109110"/>
  </r>
  <r>
    <x v="0"/>
    <x v="0"/>
    <x v="0"/>
    <x v="0"/>
    <x v="22"/>
    <x v="22"/>
    <x v="16"/>
    <n v="122274"/>
  </r>
  <r>
    <x v="0"/>
    <x v="0"/>
    <x v="0"/>
    <x v="0"/>
    <x v="23"/>
    <x v="23"/>
    <x v="16"/>
    <n v="104883"/>
  </r>
  <r>
    <x v="0"/>
    <x v="0"/>
    <x v="0"/>
    <x v="0"/>
    <x v="24"/>
    <x v="24"/>
    <x v="16"/>
    <n v="396"/>
  </r>
  <r>
    <x v="0"/>
    <x v="0"/>
    <x v="0"/>
    <x v="0"/>
    <x v="25"/>
    <x v="25"/>
    <x v="16"/>
    <n v="103844"/>
  </r>
  <r>
    <x v="0"/>
    <x v="0"/>
    <x v="0"/>
    <x v="0"/>
    <x v="26"/>
    <x v="26"/>
    <x v="16"/>
    <n v="115478"/>
  </r>
  <r>
    <x v="0"/>
    <x v="0"/>
    <x v="0"/>
    <x v="0"/>
    <x v="27"/>
    <x v="27"/>
    <x v="16"/>
    <n v="102098"/>
  </r>
  <r>
    <x v="0"/>
    <x v="0"/>
    <x v="0"/>
    <x v="0"/>
    <x v="28"/>
    <x v="28"/>
    <x v="16"/>
    <n v="109303"/>
  </r>
  <r>
    <x v="0"/>
    <x v="0"/>
    <x v="0"/>
    <x v="0"/>
    <x v="29"/>
    <x v="29"/>
    <x v="16"/>
    <n v="94452"/>
  </r>
  <r>
    <x v="0"/>
    <x v="0"/>
    <x v="0"/>
    <x v="0"/>
    <x v="30"/>
    <x v="30"/>
    <x v="16"/>
    <n v="87654"/>
  </r>
  <r>
    <x v="0"/>
    <x v="0"/>
    <x v="0"/>
    <x v="0"/>
    <x v="31"/>
    <x v="31"/>
    <x v="17"/>
    <n v="106338"/>
  </r>
  <r>
    <x v="0"/>
    <x v="0"/>
    <x v="0"/>
    <x v="0"/>
    <x v="32"/>
    <x v="32"/>
    <x v="17"/>
    <n v="55238"/>
  </r>
  <r>
    <x v="0"/>
    <x v="0"/>
    <x v="0"/>
    <x v="0"/>
    <x v="33"/>
    <x v="33"/>
    <x v="17"/>
    <n v="29068"/>
  </r>
  <r>
    <x v="0"/>
    <x v="0"/>
    <x v="0"/>
    <x v="0"/>
    <x v="12"/>
    <x v="12"/>
    <x v="18"/>
    <n v="30391"/>
  </r>
  <r>
    <x v="0"/>
    <x v="0"/>
    <x v="0"/>
    <x v="0"/>
    <x v="5"/>
    <x v="5"/>
    <x v="19"/>
    <n v="16045"/>
  </r>
  <r>
    <x v="0"/>
    <x v="0"/>
    <x v="0"/>
    <x v="0"/>
    <x v="10"/>
    <x v="10"/>
    <x v="20"/>
    <n v="4948"/>
  </r>
  <r>
    <x v="0"/>
    <x v="0"/>
    <x v="0"/>
    <x v="0"/>
    <x v="8"/>
    <x v="8"/>
    <x v="20"/>
    <n v="49295"/>
  </r>
  <r>
    <x v="0"/>
    <x v="0"/>
    <x v="0"/>
    <x v="0"/>
    <x v="12"/>
    <x v="12"/>
    <x v="21"/>
    <n v="8049"/>
  </r>
  <r>
    <x v="0"/>
    <x v="0"/>
    <x v="0"/>
    <x v="0"/>
    <x v="33"/>
    <x v="33"/>
    <x v="22"/>
    <n v="44161"/>
  </r>
  <r>
    <x v="0"/>
    <x v="0"/>
    <x v="0"/>
    <x v="0"/>
    <x v="11"/>
    <x v="11"/>
    <x v="23"/>
    <n v="13599"/>
  </r>
  <r>
    <x v="0"/>
    <x v="0"/>
    <x v="0"/>
    <x v="0"/>
    <x v="3"/>
    <x v="3"/>
    <x v="23"/>
    <n v="12222"/>
  </r>
  <r>
    <x v="0"/>
    <x v="0"/>
    <x v="0"/>
    <x v="0"/>
    <x v="10"/>
    <x v="10"/>
    <x v="24"/>
    <n v="16688"/>
  </r>
  <r>
    <x v="0"/>
    <x v="0"/>
    <x v="0"/>
    <x v="0"/>
    <x v="11"/>
    <x v="11"/>
    <x v="25"/>
    <n v="10329"/>
  </r>
  <r>
    <x v="0"/>
    <x v="0"/>
    <x v="0"/>
    <x v="0"/>
    <x v="34"/>
    <x v="34"/>
    <x v="26"/>
    <n v="66603"/>
  </r>
  <r>
    <x v="0"/>
    <x v="0"/>
    <x v="0"/>
    <x v="0"/>
    <x v="35"/>
    <x v="35"/>
    <x v="26"/>
    <n v="98284"/>
  </r>
  <r>
    <x v="0"/>
    <x v="0"/>
    <x v="0"/>
    <x v="0"/>
    <x v="32"/>
    <x v="32"/>
    <x v="26"/>
    <n v="53521"/>
  </r>
  <r>
    <x v="0"/>
    <x v="0"/>
    <x v="0"/>
    <x v="0"/>
    <x v="36"/>
    <x v="36"/>
    <x v="26"/>
    <n v="95771"/>
  </r>
  <r>
    <x v="0"/>
    <x v="0"/>
    <x v="0"/>
    <x v="0"/>
    <x v="37"/>
    <x v="37"/>
    <x v="26"/>
    <n v="90643"/>
  </r>
  <r>
    <x v="0"/>
    <x v="0"/>
    <x v="0"/>
    <x v="0"/>
    <x v="38"/>
    <x v="38"/>
    <x v="26"/>
    <n v="82472"/>
  </r>
  <r>
    <x v="0"/>
    <x v="0"/>
    <x v="0"/>
    <x v="0"/>
    <x v="17"/>
    <x v="17"/>
    <x v="26"/>
    <n v="4148"/>
  </r>
  <r>
    <x v="0"/>
    <x v="0"/>
    <x v="0"/>
    <x v="0"/>
    <x v="18"/>
    <x v="18"/>
    <x v="26"/>
    <n v="76361"/>
  </r>
  <r>
    <x v="0"/>
    <x v="0"/>
    <x v="0"/>
    <x v="0"/>
    <x v="39"/>
    <x v="39"/>
    <x v="27"/>
    <n v="14642"/>
  </r>
  <r>
    <x v="0"/>
    <x v="0"/>
    <x v="0"/>
    <x v="0"/>
    <x v="13"/>
    <x v="13"/>
    <x v="28"/>
    <n v="24760"/>
  </r>
  <r>
    <x v="0"/>
    <x v="0"/>
    <x v="0"/>
    <x v="0"/>
    <x v="24"/>
    <x v="24"/>
    <x v="28"/>
    <n v="20244"/>
  </r>
  <r>
    <x v="0"/>
    <x v="0"/>
    <x v="0"/>
    <x v="0"/>
    <x v="39"/>
    <x v="39"/>
    <x v="28"/>
    <n v="40678"/>
  </r>
  <r>
    <x v="0"/>
    <x v="0"/>
    <x v="0"/>
    <x v="0"/>
    <x v="5"/>
    <x v="5"/>
    <x v="29"/>
    <n v="8972"/>
  </r>
  <r>
    <x v="0"/>
    <x v="0"/>
    <x v="0"/>
    <x v="0"/>
    <x v="14"/>
    <x v="14"/>
    <x v="30"/>
    <n v="74680"/>
  </r>
  <r>
    <x v="0"/>
    <x v="0"/>
    <x v="0"/>
    <x v="0"/>
    <x v="13"/>
    <x v="13"/>
    <x v="30"/>
    <n v="23680"/>
  </r>
  <r>
    <x v="0"/>
    <x v="0"/>
    <x v="0"/>
    <x v="0"/>
    <x v="40"/>
    <x v="40"/>
    <x v="30"/>
    <n v="98061"/>
  </r>
  <r>
    <x v="0"/>
    <x v="0"/>
    <x v="0"/>
    <x v="0"/>
    <x v="19"/>
    <x v="19"/>
    <x v="30"/>
    <n v="45793"/>
  </r>
  <r>
    <x v="0"/>
    <x v="0"/>
    <x v="0"/>
    <x v="0"/>
    <x v="41"/>
    <x v="41"/>
    <x v="30"/>
    <n v="87957"/>
  </r>
  <r>
    <x v="0"/>
    <x v="0"/>
    <x v="0"/>
    <x v="0"/>
    <x v="24"/>
    <x v="24"/>
    <x v="30"/>
    <n v="81526"/>
  </r>
  <r>
    <x v="0"/>
    <x v="0"/>
    <x v="0"/>
    <x v="0"/>
    <x v="42"/>
    <x v="42"/>
    <x v="30"/>
    <n v="107181"/>
  </r>
  <r>
    <x v="0"/>
    <x v="0"/>
    <x v="0"/>
    <x v="0"/>
    <x v="43"/>
    <x v="43"/>
    <x v="31"/>
    <n v="91050"/>
  </r>
  <r>
    <x v="0"/>
    <x v="0"/>
    <x v="0"/>
    <x v="0"/>
    <x v="44"/>
    <x v="44"/>
    <x v="31"/>
    <n v="113683"/>
  </r>
  <r>
    <x v="0"/>
    <x v="0"/>
    <x v="0"/>
    <x v="0"/>
    <x v="45"/>
    <x v="45"/>
    <x v="31"/>
    <n v="107630"/>
  </r>
  <r>
    <x v="0"/>
    <x v="0"/>
    <x v="0"/>
    <x v="0"/>
    <x v="11"/>
    <x v="11"/>
    <x v="31"/>
    <n v="43671"/>
  </r>
  <r>
    <x v="0"/>
    <x v="0"/>
    <x v="0"/>
    <x v="0"/>
    <x v="0"/>
    <x v="0"/>
    <x v="31"/>
    <n v="7103"/>
  </r>
  <r>
    <x v="0"/>
    <x v="0"/>
    <x v="0"/>
    <x v="0"/>
    <x v="11"/>
    <x v="11"/>
    <x v="32"/>
    <n v="33990"/>
  </r>
  <r>
    <x v="0"/>
    <x v="0"/>
    <x v="0"/>
    <x v="0"/>
    <x v="34"/>
    <x v="34"/>
    <x v="33"/>
    <n v="39677"/>
  </r>
  <r>
    <x v="0"/>
    <x v="0"/>
    <x v="0"/>
    <x v="0"/>
    <x v="8"/>
    <x v="8"/>
    <x v="33"/>
    <n v="18282"/>
  </r>
  <r>
    <x v="0"/>
    <x v="0"/>
    <x v="0"/>
    <x v="0"/>
    <x v="46"/>
    <x v="46"/>
    <x v="33"/>
    <n v="112393"/>
  </r>
  <r>
    <x v="0"/>
    <x v="0"/>
    <x v="0"/>
    <x v="0"/>
    <x v="33"/>
    <x v="33"/>
    <x v="33"/>
    <n v="31513"/>
  </r>
  <r>
    <x v="0"/>
    <x v="0"/>
    <x v="0"/>
    <x v="0"/>
    <x v="10"/>
    <x v="10"/>
    <x v="34"/>
    <n v="3480"/>
  </r>
  <r>
    <x v="0"/>
    <x v="0"/>
    <x v="0"/>
    <x v="0"/>
    <x v="2"/>
    <x v="2"/>
    <x v="35"/>
    <n v="37239"/>
  </r>
  <r>
    <x v="0"/>
    <x v="0"/>
    <x v="0"/>
    <x v="0"/>
    <x v="39"/>
    <x v="39"/>
    <x v="36"/>
    <n v="49016"/>
  </r>
  <r>
    <x v="0"/>
    <x v="0"/>
    <x v="0"/>
    <x v="0"/>
    <x v="47"/>
    <x v="47"/>
    <x v="36"/>
    <n v="109764"/>
  </r>
  <r>
    <x v="0"/>
    <x v="0"/>
    <x v="0"/>
    <x v="0"/>
    <x v="0"/>
    <x v="0"/>
    <x v="37"/>
    <n v="24748"/>
  </r>
  <r>
    <x v="0"/>
    <x v="0"/>
    <x v="0"/>
    <x v="0"/>
    <x v="12"/>
    <x v="12"/>
    <x v="38"/>
    <n v="2653"/>
  </r>
  <r>
    <x v="0"/>
    <x v="0"/>
    <x v="0"/>
    <x v="0"/>
    <x v="5"/>
    <x v="5"/>
    <x v="38"/>
    <n v="59025"/>
  </r>
  <r>
    <x v="0"/>
    <x v="0"/>
    <x v="0"/>
    <x v="0"/>
    <x v="48"/>
    <x v="48"/>
    <x v="38"/>
    <n v="66014"/>
  </r>
  <r>
    <x v="0"/>
    <x v="0"/>
    <x v="1"/>
    <x v="1"/>
    <x v="0"/>
    <x v="0"/>
    <x v="0"/>
    <n v="5905"/>
  </r>
  <r>
    <x v="0"/>
    <x v="0"/>
    <x v="1"/>
    <x v="1"/>
    <x v="0"/>
    <x v="0"/>
    <x v="1"/>
    <n v="12027"/>
  </r>
  <r>
    <x v="0"/>
    <x v="0"/>
    <x v="1"/>
    <x v="1"/>
    <x v="1"/>
    <x v="1"/>
    <x v="2"/>
    <n v="82892"/>
  </r>
  <r>
    <x v="0"/>
    <x v="0"/>
    <x v="1"/>
    <x v="1"/>
    <x v="2"/>
    <x v="2"/>
    <x v="2"/>
    <n v="20844"/>
  </r>
  <r>
    <x v="0"/>
    <x v="0"/>
    <x v="1"/>
    <x v="1"/>
    <x v="3"/>
    <x v="3"/>
    <x v="3"/>
    <n v="43634"/>
  </r>
  <r>
    <x v="0"/>
    <x v="0"/>
    <x v="1"/>
    <x v="1"/>
    <x v="4"/>
    <x v="4"/>
    <x v="4"/>
    <n v="49647"/>
  </r>
  <r>
    <x v="0"/>
    <x v="0"/>
    <x v="1"/>
    <x v="1"/>
    <x v="5"/>
    <x v="5"/>
    <x v="5"/>
    <n v="2549"/>
  </r>
  <r>
    <x v="0"/>
    <x v="0"/>
    <x v="1"/>
    <x v="1"/>
    <x v="6"/>
    <x v="6"/>
    <x v="5"/>
    <n v="87351"/>
  </r>
  <r>
    <x v="0"/>
    <x v="0"/>
    <x v="1"/>
    <x v="1"/>
    <x v="7"/>
    <x v="7"/>
    <x v="5"/>
    <n v="101214"/>
  </r>
  <r>
    <x v="0"/>
    <x v="0"/>
    <x v="1"/>
    <x v="1"/>
    <x v="8"/>
    <x v="8"/>
    <x v="5"/>
    <n v="7278"/>
  </r>
  <r>
    <x v="0"/>
    <x v="0"/>
    <x v="1"/>
    <x v="1"/>
    <x v="9"/>
    <x v="9"/>
    <x v="5"/>
    <n v="78621"/>
  </r>
  <r>
    <x v="0"/>
    <x v="0"/>
    <x v="1"/>
    <x v="1"/>
    <x v="2"/>
    <x v="2"/>
    <x v="6"/>
    <n v="2521"/>
  </r>
  <r>
    <x v="0"/>
    <x v="0"/>
    <x v="1"/>
    <x v="1"/>
    <x v="10"/>
    <x v="10"/>
    <x v="7"/>
    <n v="37132"/>
  </r>
  <r>
    <x v="0"/>
    <x v="0"/>
    <x v="1"/>
    <x v="1"/>
    <x v="8"/>
    <x v="8"/>
    <x v="7"/>
    <n v="23515"/>
  </r>
  <r>
    <x v="0"/>
    <x v="0"/>
    <x v="1"/>
    <x v="1"/>
    <x v="3"/>
    <x v="3"/>
    <x v="8"/>
    <n v="21454"/>
  </r>
  <r>
    <x v="0"/>
    <x v="0"/>
    <x v="1"/>
    <x v="1"/>
    <x v="11"/>
    <x v="11"/>
    <x v="9"/>
    <n v="4418"/>
  </r>
  <r>
    <x v="0"/>
    <x v="0"/>
    <x v="1"/>
    <x v="1"/>
    <x v="0"/>
    <x v="0"/>
    <x v="10"/>
    <n v="24601"/>
  </r>
  <r>
    <x v="0"/>
    <x v="0"/>
    <x v="1"/>
    <x v="1"/>
    <x v="2"/>
    <x v="2"/>
    <x v="10"/>
    <n v="8236"/>
  </r>
  <r>
    <x v="0"/>
    <x v="0"/>
    <x v="1"/>
    <x v="1"/>
    <x v="0"/>
    <x v="0"/>
    <x v="11"/>
    <n v="1501"/>
  </r>
  <r>
    <x v="0"/>
    <x v="0"/>
    <x v="1"/>
    <x v="1"/>
    <x v="3"/>
    <x v="3"/>
    <x v="12"/>
    <n v="3820"/>
  </r>
  <r>
    <x v="0"/>
    <x v="0"/>
    <x v="1"/>
    <x v="1"/>
    <x v="12"/>
    <x v="12"/>
    <x v="12"/>
    <n v="34123"/>
  </r>
  <r>
    <x v="0"/>
    <x v="0"/>
    <x v="1"/>
    <x v="1"/>
    <x v="10"/>
    <x v="10"/>
    <x v="13"/>
    <n v="17363"/>
  </r>
  <r>
    <x v="0"/>
    <x v="0"/>
    <x v="1"/>
    <x v="1"/>
    <x v="4"/>
    <x v="4"/>
    <x v="13"/>
    <n v="21350"/>
  </r>
  <r>
    <x v="0"/>
    <x v="0"/>
    <x v="1"/>
    <x v="1"/>
    <x v="13"/>
    <x v="13"/>
    <x v="14"/>
    <n v="54289"/>
  </r>
  <r>
    <x v="0"/>
    <x v="0"/>
    <x v="1"/>
    <x v="1"/>
    <x v="4"/>
    <x v="4"/>
    <x v="15"/>
    <n v="24948"/>
  </r>
  <r>
    <x v="0"/>
    <x v="0"/>
    <x v="1"/>
    <x v="1"/>
    <x v="14"/>
    <x v="14"/>
    <x v="16"/>
    <n v="27745"/>
  </r>
  <r>
    <x v="0"/>
    <x v="0"/>
    <x v="1"/>
    <x v="1"/>
    <x v="15"/>
    <x v="15"/>
    <x v="16"/>
    <n v="97471"/>
  </r>
  <r>
    <x v="0"/>
    <x v="0"/>
    <x v="1"/>
    <x v="1"/>
    <x v="16"/>
    <x v="16"/>
    <x v="16"/>
    <n v="72288"/>
  </r>
  <r>
    <x v="0"/>
    <x v="0"/>
    <x v="1"/>
    <x v="1"/>
    <x v="17"/>
    <x v="17"/>
    <x v="16"/>
    <n v="63222"/>
  </r>
  <r>
    <x v="0"/>
    <x v="0"/>
    <x v="1"/>
    <x v="1"/>
    <x v="18"/>
    <x v="18"/>
    <x v="16"/>
    <n v="25581"/>
  </r>
  <r>
    <x v="0"/>
    <x v="0"/>
    <x v="1"/>
    <x v="1"/>
    <x v="19"/>
    <x v="19"/>
    <x v="16"/>
    <n v="46005"/>
  </r>
  <r>
    <x v="0"/>
    <x v="0"/>
    <x v="1"/>
    <x v="1"/>
    <x v="20"/>
    <x v="20"/>
    <x v="16"/>
    <n v="65502"/>
  </r>
  <r>
    <x v="0"/>
    <x v="0"/>
    <x v="1"/>
    <x v="1"/>
    <x v="21"/>
    <x v="21"/>
    <x v="16"/>
    <n v="94975"/>
  </r>
  <r>
    <x v="0"/>
    <x v="0"/>
    <x v="1"/>
    <x v="1"/>
    <x v="22"/>
    <x v="22"/>
    <x v="16"/>
    <n v="109793"/>
  </r>
  <r>
    <x v="0"/>
    <x v="0"/>
    <x v="1"/>
    <x v="1"/>
    <x v="23"/>
    <x v="23"/>
    <x v="16"/>
    <n v="86286"/>
  </r>
  <r>
    <x v="0"/>
    <x v="0"/>
    <x v="1"/>
    <x v="1"/>
    <x v="24"/>
    <x v="24"/>
    <x v="16"/>
    <n v="333"/>
  </r>
  <r>
    <x v="0"/>
    <x v="0"/>
    <x v="1"/>
    <x v="1"/>
    <x v="25"/>
    <x v="25"/>
    <x v="16"/>
    <n v="90205"/>
  </r>
  <r>
    <x v="0"/>
    <x v="0"/>
    <x v="1"/>
    <x v="1"/>
    <x v="26"/>
    <x v="26"/>
    <x v="16"/>
    <n v="101215"/>
  </r>
  <r>
    <x v="0"/>
    <x v="0"/>
    <x v="1"/>
    <x v="1"/>
    <x v="27"/>
    <x v="27"/>
    <x v="16"/>
    <n v="90413"/>
  </r>
  <r>
    <x v="0"/>
    <x v="0"/>
    <x v="1"/>
    <x v="1"/>
    <x v="28"/>
    <x v="28"/>
    <x v="16"/>
    <n v="97385"/>
  </r>
  <r>
    <x v="0"/>
    <x v="0"/>
    <x v="1"/>
    <x v="1"/>
    <x v="29"/>
    <x v="29"/>
    <x v="16"/>
    <n v="76614"/>
  </r>
  <r>
    <x v="0"/>
    <x v="0"/>
    <x v="1"/>
    <x v="1"/>
    <x v="30"/>
    <x v="30"/>
    <x v="16"/>
    <n v="75029"/>
  </r>
  <r>
    <x v="0"/>
    <x v="0"/>
    <x v="1"/>
    <x v="1"/>
    <x v="31"/>
    <x v="31"/>
    <x v="17"/>
    <n v="90342"/>
  </r>
  <r>
    <x v="0"/>
    <x v="0"/>
    <x v="1"/>
    <x v="1"/>
    <x v="32"/>
    <x v="32"/>
    <x v="17"/>
    <n v="45294"/>
  </r>
  <r>
    <x v="0"/>
    <x v="0"/>
    <x v="1"/>
    <x v="1"/>
    <x v="33"/>
    <x v="33"/>
    <x v="17"/>
    <n v="24074"/>
  </r>
  <r>
    <x v="0"/>
    <x v="0"/>
    <x v="1"/>
    <x v="1"/>
    <x v="12"/>
    <x v="12"/>
    <x v="18"/>
    <n v="26594"/>
  </r>
  <r>
    <x v="0"/>
    <x v="0"/>
    <x v="1"/>
    <x v="1"/>
    <x v="5"/>
    <x v="5"/>
    <x v="19"/>
    <n v="13658"/>
  </r>
  <r>
    <x v="0"/>
    <x v="0"/>
    <x v="1"/>
    <x v="1"/>
    <x v="10"/>
    <x v="10"/>
    <x v="20"/>
    <n v="4343"/>
  </r>
  <r>
    <x v="0"/>
    <x v="0"/>
    <x v="1"/>
    <x v="1"/>
    <x v="8"/>
    <x v="8"/>
    <x v="20"/>
    <n v="41330"/>
  </r>
  <r>
    <x v="0"/>
    <x v="0"/>
    <x v="1"/>
    <x v="1"/>
    <x v="12"/>
    <x v="12"/>
    <x v="21"/>
    <n v="7073"/>
  </r>
  <r>
    <x v="0"/>
    <x v="0"/>
    <x v="1"/>
    <x v="1"/>
    <x v="33"/>
    <x v="33"/>
    <x v="22"/>
    <n v="37509"/>
  </r>
  <r>
    <x v="0"/>
    <x v="0"/>
    <x v="1"/>
    <x v="1"/>
    <x v="11"/>
    <x v="11"/>
    <x v="23"/>
    <n v="11125"/>
  </r>
  <r>
    <x v="0"/>
    <x v="0"/>
    <x v="1"/>
    <x v="1"/>
    <x v="3"/>
    <x v="3"/>
    <x v="23"/>
    <n v="10309"/>
  </r>
  <r>
    <x v="0"/>
    <x v="0"/>
    <x v="1"/>
    <x v="1"/>
    <x v="10"/>
    <x v="10"/>
    <x v="24"/>
    <n v="14178"/>
  </r>
  <r>
    <x v="0"/>
    <x v="0"/>
    <x v="1"/>
    <x v="1"/>
    <x v="11"/>
    <x v="11"/>
    <x v="25"/>
    <n v="8622"/>
  </r>
  <r>
    <x v="0"/>
    <x v="0"/>
    <x v="1"/>
    <x v="1"/>
    <x v="34"/>
    <x v="34"/>
    <x v="26"/>
    <n v="54678"/>
  </r>
  <r>
    <x v="0"/>
    <x v="0"/>
    <x v="1"/>
    <x v="1"/>
    <x v="35"/>
    <x v="35"/>
    <x v="26"/>
    <n v="81075"/>
  </r>
  <r>
    <x v="0"/>
    <x v="0"/>
    <x v="1"/>
    <x v="1"/>
    <x v="32"/>
    <x v="32"/>
    <x v="26"/>
    <n v="48044"/>
  </r>
  <r>
    <x v="0"/>
    <x v="0"/>
    <x v="1"/>
    <x v="1"/>
    <x v="36"/>
    <x v="36"/>
    <x v="26"/>
    <n v="79389"/>
  </r>
  <r>
    <x v="0"/>
    <x v="0"/>
    <x v="1"/>
    <x v="1"/>
    <x v="37"/>
    <x v="37"/>
    <x v="26"/>
    <n v="73440"/>
  </r>
  <r>
    <x v="0"/>
    <x v="0"/>
    <x v="1"/>
    <x v="1"/>
    <x v="38"/>
    <x v="38"/>
    <x v="26"/>
    <n v="61200"/>
  </r>
  <r>
    <x v="0"/>
    <x v="0"/>
    <x v="1"/>
    <x v="1"/>
    <x v="17"/>
    <x v="17"/>
    <x v="26"/>
    <n v="3522"/>
  </r>
  <r>
    <x v="0"/>
    <x v="0"/>
    <x v="1"/>
    <x v="1"/>
    <x v="18"/>
    <x v="18"/>
    <x v="26"/>
    <n v="65724"/>
  </r>
  <r>
    <x v="0"/>
    <x v="0"/>
    <x v="1"/>
    <x v="1"/>
    <x v="39"/>
    <x v="39"/>
    <x v="27"/>
    <n v="13289"/>
  </r>
  <r>
    <x v="0"/>
    <x v="0"/>
    <x v="1"/>
    <x v="1"/>
    <x v="13"/>
    <x v="13"/>
    <x v="28"/>
    <n v="21943"/>
  </r>
  <r>
    <x v="0"/>
    <x v="0"/>
    <x v="1"/>
    <x v="1"/>
    <x v="24"/>
    <x v="24"/>
    <x v="28"/>
    <n v="16921"/>
  </r>
  <r>
    <x v="0"/>
    <x v="0"/>
    <x v="1"/>
    <x v="1"/>
    <x v="39"/>
    <x v="39"/>
    <x v="28"/>
    <n v="35175"/>
  </r>
  <r>
    <x v="0"/>
    <x v="0"/>
    <x v="1"/>
    <x v="1"/>
    <x v="5"/>
    <x v="5"/>
    <x v="29"/>
    <n v="7370"/>
  </r>
  <r>
    <x v="0"/>
    <x v="0"/>
    <x v="1"/>
    <x v="1"/>
    <x v="14"/>
    <x v="14"/>
    <x v="30"/>
    <n v="65627"/>
  </r>
  <r>
    <x v="0"/>
    <x v="0"/>
    <x v="1"/>
    <x v="1"/>
    <x v="13"/>
    <x v="13"/>
    <x v="30"/>
    <n v="20544"/>
  </r>
  <r>
    <x v="0"/>
    <x v="0"/>
    <x v="1"/>
    <x v="1"/>
    <x v="40"/>
    <x v="40"/>
    <x v="30"/>
    <n v="83575"/>
  </r>
  <r>
    <x v="0"/>
    <x v="0"/>
    <x v="1"/>
    <x v="1"/>
    <x v="19"/>
    <x v="19"/>
    <x v="30"/>
    <n v="39331"/>
  </r>
  <r>
    <x v="0"/>
    <x v="0"/>
    <x v="1"/>
    <x v="1"/>
    <x v="41"/>
    <x v="41"/>
    <x v="30"/>
    <n v="71255"/>
  </r>
  <r>
    <x v="0"/>
    <x v="0"/>
    <x v="1"/>
    <x v="1"/>
    <x v="24"/>
    <x v="24"/>
    <x v="30"/>
    <n v="68775"/>
  </r>
  <r>
    <x v="0"/>
    <x v="0"/>
    <x v="1"/>
    <x v="1"/>
    <x v="42"/>
    <x v="42"/>
    <x v="30"/>
    <n v="92814"/>
  </r>
  <r>
    <x v="0"/>
    <x v="0"/>
    <x v="1"/>
    <x v="1"/>
    <x v="43"/>
    <x v="43"/>
    <x v="31"/>
    <n v="70214"/>
  </r>
  <r>
    <x v="0"/>
    <x v="0"/>
    <x v="1"/>
    <x v="1"/>
    <x v="44"/>
    <x v="44"/>
    <x v="31"/>
    <n v="93601"/>
  </r>
  <r>
    <x v="0"/>
    <x v="0"/>
    <x v="1"/>
    <x v="1"/>
    <x v="45"/>
    <x v="45"/>
    <x v="31"/>
    <n v="90057"/>
  </r>
  <r>
    <x v="0"/>
    <x v="0"/>
    <x v="1"/>
    <x v="1"/>
    <x v="11"/>
    <x v="11"/>
    <x v="31"/>
    <n v="37075"/>
  </r>
  <r>
    <x v="0"/>
    <x v="0"/>
    <x v="1"/>
    <x v="1"/>
    <x v="0"/>
    <x v="0"/>
    <x v="31"/>
    <n v="6157"/>
  </r>
  <r>
    <x v="0"/>
    <x v="0"/>
    <x v="1"/>
    <x v="1"/>
    <x v="11"/>
    <x v="11"/>
    <x v="32"/>
    <n v="28655"/>
  </r>
  <r>
    <x v="0"/>
    <x v="0"/>
    <x v="1"/>
    <x v="1"/>
    <x v="34"/>
    <x v="34"/>
    <x v="33"/>
    <n v="31493"/>
  </r>
  <r>
    <x v="0"/>
    <x v="0"/>
    <x v="1"/>
    <x v="1"/>
    <x v="8"/>
    <x v="8"/>
    <x v="33"/>
    <n v="15132"/>
  </r>
  <r>
    <x v="0"/>
    <x v="0"/>
    <x v="1"/>
    <x v="1"/>
    <x v="46"/>
    <x v="46"/>
    <x v="33"/>
    <n v="95281"/>
  </r>
  <r>
    <x v="0"/>
    <x v="0"/>
    <x v="1"/>
    <x v="1"/>
    <x v="33"/>
    <x v="33"/>
    <x v="33"/>
    <n v="27325"/>
  </r>
  <r>
    <x v="0"/>
    <x v="0"/>
    <x v="1"/>
    <x v="1"/>
    <x v="10"/>
    <x v="10"/>
    <x v="34"/>
    <n v="3018"/>
  </r>
  <r>
    <x v="0"/>
    <x v="0"/>
    <x v="1"/>
    <x v="1"/>
    <x v="2"/>
    <x v="2"/>
    <x v="35"/>
    <n v="31543"/>
  </r>
  <r>
    <x v="0"/>
    <x v="0"/>
    <x v="1"/>
    <x v="1"/>
    <x v="39"/>
    <x v="39"/>
    <x v="36"/>
    <n v="44007"/>
  </r>
  <r>
    <x v="0"/>
    <x v="0"/>
    <x v="1"/>
    <x v="1"/>
    <x v="47"/>
    <x v="47"/>
    <x v="36"/>
    <n v="95621"/>
  </r>
  <r>
    <x v="0"/>
    <x v="0"/>
    <x v="1"/>
    <x v="1"/>
    <x v="0"/>
    <x v="0"/>
    <x v="37"/>
    <n v="21293"/>
  </r>
  <r>
    <x v="0"/>
    <x v="0"/>
    <x v="1"/>
    <x v="1"/>
    <x v="12"/>
    <x v="12"/>
    <x v="38"/>
    <n v="2232"/>
  </r>
  <r>
    <x v="0"/>
    <x v="0"/>
    <x v="1"/>
    <x v="1"/>
    <x v="5"/>
    <x v="5"/>
    <x v="38"/>
    <n v="46264"/>
  </r>
  <r>
    <x v="0"/>
    <x v="0"/>
    <x v="1"/>
    <x v="1"/>
    <x v="48"/>
    <x v="48"/>
    <x v="38"/>
    <n v="48489"/>
  </r>
  <r>
    <x v="1"/>
    <x v="1"/>
    <x v="2"/>
    <x v="0"/>
    <x v="0"/>
    <x v="0"/>
    <x v="0"/>
    <n v="1768"/>
  </r>
  <r>
    <x v="1"/>
    <x v="1"/>
    <x v="2"/>
    <x v="0"/>
    <x v="0"/>
    <x v="0"/>
    <x v="1"/>
    <n v="5559"/>
  </r>
  <r>
    <x v="1"/>
    <x v="1"/>
    <x v="2"/>
    <x v="0"/>
    <x v="1"/>
    <x v="1"/>
    <x v="2"/>
    <n v="32007"/>
  </r>
  <r>
    <x v="1"/>
    <x v="1"/>
    <x v="2"/>
    <x v="0"/>
    <x v="2"/>
    <x v="2"/>
    <x v="2"/>
    <n v="5860"/>
  </r>
  <r>
    <x v="1"/>
    <x v="1"/>
    <x v="2"/>
    <x v="0"/>
    <x v="3"/>
    <x v="3"/>
    <x v="3"/>
    <n v="19244"/>
  </r>
  <r>
    <x v="1"/>
    <x v="1"/>
    <x v="2"/>
    <x v="0"/>
    <x v="4"/>
    <x v="4"/>
    <x v="4"/>
    <n v="24246"/>
  </r>
  <r>
    <x v="1"/>
    <x v="1"/>
    <x v="2"/>
    <x v="0"/>
    <x v="5"/>
    <x v="5"/>
    <x v="5"/>
    <n v="1109"/>
  </r>
  <r>
    <x v="1"/>
    <x v="1"/>
    <x v="2"/>
    <x v="0"/>
    <x v="6"/>
    <x v="6"/>
    <x v="5"/>
    <n v="45421"/>
  </r>
  <r>
    <x v="1"/>
    <x v="1"/>
    <x v="2"/>
    <x v="0"/>
    <x v="7"/>
    <x v="7"/>
    <x v="5"/>
    <n v="48843"/>
  </r>
  <r>
    <x v="1"/>
    <x v="1"/>
    <x v="2"/>
    <x v="0"/>
    <x v="8"/>
    <x v="8"/>
    <x v="5"/>
    <n v="2433"/>
  </r>
  <r>
    <x v="1"/>
    <x v="1"/>
    <x v="2"/>
    <x v="0"/>
    <x v="9"/>
    <x v="9"/>
    <x v="5"/>
    <n v="47037"/>
  </r>
  <r>
    <x v="1"/>
    <x v="1"/>
    <x v="2"/>
    <x v="0"/>
    <x v="2"/>
    <x v="2"/>
    <x v="6"/>
    <n v="789"/>
  </r>
  <r>
    <x v="1"/>
    <x v="1"/>
    <x v="2"/>
    <x v="0"/>
    <x v="10"/>
    <x v="10"/>
    <x v="7"/>
    <n v="16581"/>
  </r>
  <r>
    <x v="1"/>
    <x v="1"/>
    <x v="2"/>
    <x v="0"/>
    <x v="8"/>
    <x v="8"/>
    <x v="7"/>
    <n v="8828"/>
  </r>
  <r>
    <x v="1"/>
    <x v="1"/>
    <x v="2"/>
    <x v="0"/>
    <x v="3"/>
    <x v="3"/>
    <x v="8"/>
    <n v="8390"/>
  </r>
  <r>
    <x v="1"/>
    <x v="1"/>
    <x v="2"/>
    <x v="0"/>
    <x v="11"/>
    <x v="11"/>
    <x v="9"/>
    <n v="1399"/>
  </r>
  <r>
    <x v="1"/>
    <x v="1"/>
    <x v="2"/>
    <x v="0"/>
    <x v="0"/>
    <x v="0"/>
    <x v="10"/>
    <n v="7973"/>
  </r>
  <r>
    <x v="1"/>
    <x v="1"/>
    <x v="2"/>
    <x v="0"/>
    <x v="2"/>
    <x v="2"/>
    <x v="10"/>
    <n v="3979"/>
  </r>
  <r>
    <x v="1"/>
    <x v="1"/>
    <x v="2"/>
    <x v="0"/>
    <x v="0"/>
    <x v="0"/>
    <x v="11"/>
    <n v="435"/>
  </r>
  <r>
    <x v="1"/>
    <x v="1"/>
    <x v="2"/>
    <x v="0"/>
    <x v="3"/>
    <x v="3"/>
    <x v="12"/>
    <n v="1188"/>
  </r>
  <r>
    <x v="1"/>
    <x v="1"/>
    <x v="2"/>
    <x v="0"/>
    <x v="12"/>
    <x v="12"/>
    <x v="12"/>
    <n v="10580"/>
  </r>
  <r>
    <x v="1"/>
    <x v="1"/>
    <x v="2"/>
    <x v="0"/>
    <x v="10"/>
    <x v="10"/>
    <x v="13"/>
    <n v="7391"/>
  </r>
  <r>
    <x v="1"/>
    <x v="1"/>
    <x v="2"/>
    <x v="0"/>
    <x v="4"/>
    <x v="4"/>
    <x v="13"/>
    <n v="9065"/>
  </r>
  <r>
    <x v="1"/>
    <x v="1"/>
    <x v="2"/>
    <x v="0"/>
    <x v="13"/>
    <x v="13"/>
    <x v="14"/>
    <n v="28459"/>
  </r>
  <r>
    <x v="1"/>
    <x v="1"/>
    <x v="2"/>
    <x v="0"/>
    <x v="4"/>
    <x v="4"/>
    <x v="15"/>
    <n v="16433"/>
  </r>
  <r>
    <x v="1"/>
    <x v="1"/>
    <x v="2"/>
    <x v="0"/>
    <x v="14"/>
    <x v="14"/>
    <x v="16"/>
    <n v="18193"/>
  </r>
  <r>
    <x v="1"/>
    <x v="1"/>
    <x v="2"/>
    <x v="0"/>
    <x v="15"/>
    <x v="15"/>
    <x v="16"/>
    <n v="54976"/>
  </r>
  <r>
    <x v="1"/>
    <x v="1"/>
    <x v="2"/>
    <x v="0"/>
    <x v="16"/>
    <x v="16"/>
    <x v="16"/>
    <n v="47094"/>
  </r>
  <r>
    <x v="1"/>
    <x v="1"/>
    <x v="2"/>
    <x v="0"/>
    <x v="17"/>
    <x v="17"/>
    <x v="16"/>
    <n v="34924"/>
  </r>
  <r>
    <x v="1"/>
    <x v="1"/>
    <x v="2"/>
    <x v="0"/>
    <x v="18"/>
    <x v="18"/>
    <x v="16"/>
    <n v="11529"/>
  </r>
  <r>
    <x v="1"/>
    <x v="1"/>
    <x v="2"/>
    <x v="0"/>
    <x v="19"/>
    <x v="19"/>
    <x v="16"/>
    <n v="33820"/>
  </r>
  <r>
    <x v="1"/>
    <x v="1"/>
    <x v="2"/>
    <x v="0"/>
    <x v="20"/>
    <x v="20"/>
    <x v="16"/>
    <n v="40697"/>
  </r>
  <r>
    <x v="1"/>
    <x v="1"/>
    <x v="2"/>
    <x v="0"/>
    <x v="21"/>
    <x v="21"/>
    <x v="16"/>
    <n v="72806"/>
  </r>
  <r>
    <x v="1"/>
    <x v="1"/>
    <x v="2"/>
    <x v="0"/>
    <x v="22"/>
    <x v="22"/>
    <x v="16"/>
    <n v="92576"/>
  </r>
  <r>
    <x v="1"/>
    <x v="1"/>
    <x v="2"/>
    <x v="0"/>
    <x v="23"/>
    <x v="23"/>
    <x v="16"/>
    <n v="69747"/>
  </r>
  <r>
    <x v="1"/>
    <x v="1"/>
    <x v="2"/>
    <x v="0"/>
    <x v="24"/>
    <x v="24"/>
    <x v="16"/>
    <n v="191"/>
  </r>
  <r>
    <x v="1"/>
    <x v="1"/>
    <x v="2"/>
    <x v="0"/>
    <x v="25"/>
    <x v="25"/>
    <x v="16"/>
    <n v="60260"/>
  </r>
  <r>
    <x v="1"/>
    <x v="1"/>
    <x v="2"/>
    <x v="0"/>
    <x v="26"/>
    <x v="26"/>
    <x v="16"/>
    <n v="89062"/>
  </r>
  <r>
    <x v="1"/>
    <x v="1"/>
    <x v="2"/>
    <x v="0"/>
    <x v="27"/>
    <x v="27"/>
    <x v="16"/>
    <n v="58168"/>
  </r>
  <r>
    <x v="1"/>
    <x v="1"/>
    <x v="2"/>
    <x v="0"/>
    <x v="28"/>
    <x v="28"/>
    <x v="16"/>
    <n v="77126"/>
  </r>
  <r>
    <x v="1"/>
    <x v="1"/>
    <x v="2"/>
    <x v="0"/>
    <x v="29"/>
    <x v="29"/>
    <x v="16"/>
    <n v="41356"/>
  </r>
  <r>
    <x v="1"/>
    <x v="1"/>
    <x v="2"/>
    <x v="0"/>
    <x v="30"/>
    <x v="30"/>
    <x v="16"/>
    <n v="50577"/>
  </r>
  <r>
    <x v="1"/>
    <x v="1"/>
    <x v="2"/>
    <x v="0"/>
    <x v="31"/>
    <x v="31"/>
    <x v="17"/>
    <n v="54942"/>
  </r>
  <r>
    <x v="1"/>
    <x v="1"/>
    <x v="2"/>
    <x v="0"/>
    <x v="32"/>
    <x v="32"/>
    <x v="17"/>
    <n v="22677"/>
  </r>
  <r>
    <x v="1"/>
    <x v="1"/>
    <x v="2"/>
    <x v="0"/>
    <x v="33"/>
    <x v="33"/>
    <x v="17"/>
    <n v="11449"/>
  </r>
  <r>
    <x v="1"/>
    <x v="1"/>
    <x v="2"/>
    <x v="0"/>
    <x v="12"/>
    <x v="12"/>
    <x v="18"/>
    <n v="12224"/>
  </r>
  <r>
    <x v="1"/>
    <x v="1"/>
    <x v="2"/>
    <x v="0"/>
    <x v="5"/>
    <x v="5"/>
    <x v="19"/>
    <n v="6067"/>
  </r>
  <r>
    <x v="1"/>
    <x v="1"/>
    <x v="2"/>
    <x v="0"/>
    <x v="10"/>
    <x v="10"/>
    <x v="20"/>
    <n v="1180"/>
  </r>
  <r>
    <x v="1"/>
    <x v="1"/>
    <x v="2"/>
    <x v="0"/>
    <x v="8"/>
    <x v="8"/>
    <x v="20"/>
    <n v="13335"/>
  </r>
  <r>
    <x v="1"/>
    <x v="1"/>
    <x v="2"/>
    <x v="0"/>
    <x v="12"/>
    <x v="12"/>
    <x v="21"/>
    <n v="1780"/>
  </r>
  <r>
    <x v="1"/>
    <x v="1"/>
    <x v="2"/>
    <x v="0"/>
    <x v="33"/>
    <x v="33"/>
    <x v="22"/>
    <n v="17095"/>
  </r>
  <r>
    <x v="1"/>
    <x v="1"/>
    <x v="2"/>
    <x v="0"/>
    <x v="11"/>
    <x v="11"/>
    <x v="23"/>
    <n v="3807"/>
  </r>
  <r>
    <x v="1"/>
    <x v="1"/>
    <x v="2"/>
    <x v="0"/>
    <x v="3"/>
    <x v="3"/>
    <x v="23"/>
    <n v="5179"/>
  </r>
  <r>
    <x v="1"/>
    <x v="1"/>
    <x v="2"/>
    <x v="0"/>
    <x v="10"/>
    <x v="10"/>
    <x v="24"/>
    <n v="6677"/>
  </r>
  <r>
    <x v="1"/>
    <x v="1"/>
    <x v="2"/>
    <x v="0"/>
    <x v="11"/>
    <x v="11"/>
    <x v="25"/>
    <n v="2757"/>
  </r>
  <r>
    <x v="1"/>
    <x v="1"/>
    <x v="2"/>
    <x v="0"/>
    <x v="34"/>
    <x v="34"/>
    <x v="26"/>
    <n v="21093"/>
  </r>
  <r>
    <x v="1"/>
    <x v="1"/>
    <x v="2"/>
    <x v="0"/>
    <x v="35"/>
    <x v="35"/>
    <x v="26"/>
    <n v="38331"/>
  </r>
  <r>
    <x v="1"/>
    <x v="1"/>
    <x v="2"/>
    <x v="0"/>
    <x v="32"/>
    <x v="32"/>
    <x v="26"/>
    <n v="23042"/>
  </r>
  <r>
    <x v="1"/>
    <x v="1"/>
    <x v="2"/>
    <x v="0"/>
    <x v="36"/>
    <x v="36"/>
    <x v="26"/>
    <n v="51879"/>
  </r>
  <r>
    <x v="1"/>
    <x v="1"/>
    <x v="2"/>
    <x v="0"/>
    <x v="37"/>
    <x v="37"/>
    <x v="26"/>
    <n v="40359"/>
  </r>
  <r>
    <x v="1"/>
    <x v="1"/>
    <x v="2"/>
    <x v="0"/>
    <x v="38"/>
    <x v="38"/>
    <x v="26"/>
    <n v="34633"/>
  </r>
  <r>
    <x v="1"/>
    <x v="1"/>
    <x v="2"/>
    <x v="0"/>
    <x v="17"/>
    <x v="17"/>
    <x v="26"/>
    <n v="1655"/>
  </r>
  <r>
    <x v="1"/>
    <x v="1"/>
    <x v="2"/>
    <x v="0"/>
    <x v="18"/>
    <x v="18"/>
    <x v="26"/>
    <n v="28150"/>
  </r>
  <r>
    <x v="1"/>
    <x v="1"/>
    <x v="2"/>
    <x v="0"/>
    <x v="39"/>
    <x v="39"/>
    <x v="27"/>
    <n v="9176"/>
  </r>
  <r>
    <x v="1"/>
    <x v="1"/>
    <x v="2"/>
    <x v="0"/>
    <x v="13"/>
    <x v="13"/>
    <x v="28"/>
    <n v="10991"/>
  </r>
  <r>
    <x v="1"/>
    <x v="1"/>
    <x v="2"/>
    <x v="0"/>
    <x v="24"/>
    <x v="24"/>
    <x v="28"/>
    <n v="6984"/>
  </r>
  <r>
    <x v="1"/>
    <x v="1"/>
    <x v="2"/>
    <x v="0"/>
    <x v="39"/>
    <x v="39"/>
    <x v="28"/>
    <n v="18654"/>
  </r>
  <r>
    <x v="1"/>
    <x v="1"/>
    <x v="2"/>
    <x v="0"/>
    <x v="5"/>
    <x v="5"/>
    <x v="29"/>
    <n v="3477"/>
  </r>
  <r>
    <x v="1"/>
    <x v="1"/>
    <x v="2"/>
    <x v="0"/>
    <x v="14"/>
    <x v="14"/>
    <x v="30"/>
    <n v="38757"/>
  </r>
  <r>
    <x v="1"/>
    <x v="1"/>
    <x v="2"/>
    <x v="0"/>
    <x v="13"/>
    <x v="13"/>
    <x v="30"/>
    <n v="8057"/>
  </r>
  <r>
    <x v="1"/>
    <x v="1"/>
    <x v="2"/>
    <x v="0"/>
    <x v="40"/>
    <x v="40"/>
    <x v="30"/>
    <n v="51613"/>
  </r>
  <r>
    <x v="1"/>
    <x v="1"/>
    <x v="2"/>
    <x v="0"/>
    <x v="19"/>
    <x v="19"/>
    <x v="30"/>
    <n v="24843"/>
  </r>
  <r>
    <x v="1"/>
    <x v="1"/>
    <x v="2"/>
    <x v="0"/>
    <x v="41"/>
    <x v="41"/>
    <x v="30"/>
    <n v="39232"/>
  </r>
  <r>
    <x v="1"/>
    <x v="1"/>
    <x v="2"/>
    <x v="0"/>
    <x v="24"/>
    <x v="24"/>
    <x v="30"/>
    <n v="29412"/>
  </r>
  <r>
    <x v="1"/>
    <x v="1"/>
    <x v="2"/>
    <x v="0"/>
    <x v="42"/>
    <x v="42"/>
    <x v="30"/>
    <n v="47851"/>
  </r>
  <r>
    <x v="1"/>
    <x v="1"/>
    <x v="2"/>
    <x v="0"/>
    <x v="43"/>
    <x v="43"/>
    <x v="31"/>
    <n v="39509"/>
  </r>
  <r>
    <x v="1"/>
    <x v="1"/>
    <x v="2"/>
    <x v="0"/>
    <x v="44"/>
    <x v="44"/>
    <x v="31"/>
    <n v="36027"/>
  </r>
  <r>
    <x v="1"/>
    <x v="1"/>
    <x v="2"/>
    <x v="0"/>
    <x v="45"/>
    <x v="45"/>
    <x v="31"/>
    <n v="44302"/>
  </r>
  <r>
    <x v="1"/>
    <x v="1"/>
    <x v="2"/>
    <x v="0"/>
    <x v="11"/>
    <x v="11"/>
    <x v="31"/>
    <n v="12561"/>
  </r>
  <r>
    <x v="1"/>
    <x v="1"/>
    <x v="2"/>
    <x v="0"/>
    <x v="0"/>
    <x v="0"/>
    <x v="31"/>
    <n v="1761"/>
  </r>
  <r>
    <x v="1"/>
    <x v="1"/>
    <x v="2"/>
    <x v="0"/>
    <x v="11"/>
    <x v="11"/>
    <x v="32"/>
    <n v="7857"/>
  </r>
  <r>
    <x v="1"/>
    <x v="1"/>
    <x v="2"/>
    <x v="0"/>
    <x v="34"/>
    <x v="34"/>
    <x v="33"/>
    <n v="14633"/>
  </r>
  <r>
    <x v="1"/>
    <x v="1"/>
    <x v="2"/>
    <x v="0"/>
    <x v="8"/>
    <x v="8"/>
    <x v="33"/>
    <n v="5889"/>
  </r>
  <r>
    <x v="1"/>
    <x v="1"/>
    <x v="2"/>
    <x v="0"/>
    <x v="46"/>
    <x v="46"/>
    <x v="33"/>
    <n v="59749"/>
  </r>
  <r>
    <x v="1"/>
    <x v="1"/>
    <x v="2"/>
    <x v="0"/>
    <x v="33"/>
    <x v="33"/>
    <x v="33"/>
    <n v="13593"/>
  </r>
  <r>
    <x v="1"/>
    <x v="1"/>
    <x v="2"/>
    <x v="0"/>
    <x v="10"/>
    <x v="10"/>
    <x v="34"/>
    <n v="1265"/>
  </r>
  <r>
    <x v="1"/>
    <x v="1"/>
    <x v="2"/>
    <x v="0"/>
    <x v="2"/>
    <x v="2"/>
    <x v="35"/>
    <n v="14988"/>
  </r>
  <r>
    <x v="1"/>
    <x v="1"/>
    <x v="2"/>
    <x v="0"/>
    <x v="39"/>
    <x v="39"/>
    <x v="36"/>
    <n v="31984"/>
  </r>
  <r>
    <x v="1"/>
    <x v="1"/>
    <x v="2"/>
    <x v="0"/>
    <x v="47"/>
    <x v="47"/>
    <x v="36"/>
    <n v="49031"/>
  </r>
  <r>
    <x v="1"/>
    <x v="1"/>
    <x v="2"/>
    <x v="0"/>
    <x v="0"/>
    <x v="0"/>
    <x v="37"/>
    <n v="11697"/>
  </r>
  <r>
    <x v="1"/>
    <x v="1"/>
    <x v="2"/>
    <x v="0"/>
    <x v="12"/>
    <x v="12"/>
    <x v="38"/>
    <n v="700"/>
  </r>
  <r>
    <x v="1"/>
    <x v="1"/>
    <x v="2"/>
    <x v="0"/>
    <x v="5"/>
    <x v="5"/>
    <x v="38"/>
    <n v="20901"/>
  </r>
  <r>
    <x v="1"/>
    <x v="1"/>
    <x v="2"/>
    <x v="0"/>
    <x v="48"/>
    <x v="48"/>
    <x v="38"/>
    <n v="21706"/>
  </r>
  <r>
    <x v="1"/>
    <x v="1"/>
    <x v="3"/>
    <x v="1"/>
    <x v="0"/>
    <x v="0"/>
    <x v="0"/>
    <n v="3947"/>
  </r>
  <r>
    <x v="1"/>
    <x v="1"/>
    <x v="3"/>
    <x v="1"/>
    <x v="0"/>
    <x v="0"/>
    <x v="1"/>
    <n v="5974"/>
  </r>
  <r>
    <x v="1"/>
    <x v="1"/>
    <x v="3"/>
    <x v="1"/>
    <x v="1"/>
    <x v="1"/>
    <x v="2"/>
    <n v="48584"/>
  </r>
  <r>
    <x v="1"/>
    <x v="1"/>
    <x v="3"/>
    <x v="1"/>
    <x v="2"/>
    <x v="2"/>
    <x v="2"/>
    <n v="14459"/>
  </r>
  <r>
    <x v="1"/>
    <x v="1"/>
    <x v="3"/>
    <x v="1"/>
    <x v="3"/>
    <x v="3"/>
    <x v="3"/>
    <n v="21285"/>
  </r>
  <r>
    <x v="1"/>
    <x v="1"/>
    <x v="3"/>
    <x v="1"/>
    <x v="4"/>
    <x v="4"/>
    <x v="4"/>
    <n v="22452"/>
  </r>
  <r>
    <x v="1"/>
    <x v="1"/>
    <x v="3"/>
    <x v="1"/>
    <x v="5"/>
    <x v="5"/>
    <x v="5"/>
    <n v="1246"/>
  </r>
  <r>
    <x v="1"/>
    <x v="1"/>
    <x v="3"/>
    <x v="1"/>
    <x v="6"/>
    <x v="6"/>
    <x v="5"/>
    <n v="34850"/>
  </r>
  <r>
    <x v="1"/>
    <x v="1"/>
    <x v="3"/>
    <x v="1"/>
    <x v="7"/>
    <x v="7"/>
    <x v="5"/>
    <n v="44465"/>
  </r>
  <r>
    <x v="1"/>
    <x v="1"/>
    <x v="3"/>
    <x v="1"/>
    <x v="8"/>
    <x v="8"/>
    <x v="5"/>
    <n v="4261"/>
  </r>
  <r>
    <x v="1"/>
    <x v="1"/>
    <x v="3"/>
    <x v="1"/>
    <x v="9"/>
    <x v="9"/>
    <x v="5"/>
    <n v="24796"/>
  </r>
  <r>
    <x v="1"/>
    <x v="1"/>
    <x v="3"/>
    <x v="1"/>
    <x v="2"/>
    <x v="2"/>
    <x v="6"/>
    <n v="1643"/>
  </r>
  <r>
    <x v="1"/>
    <x v="1"/>
    <x v="3"/>
    <x v="1"/>
    <x v="10"/>
    <x v="10"/>
    <x v="7"/>
    <n v="19260"/>
  </r>
  <r>
    <x v="1"/>
    <x v="1"/>
    <x v="3"/>
    <x v="1"/>
    <x v="8"/>
    <x v="8"/>
    <x v="7"/>
    <n v="13952"/>
  </r>
  <r>
    <x v="1"/>
    <x v="1"/>
    <x v="3"/>
    <x v="1"/>
    <x v="3"/>
    <x v="3"/>
    <x v="8"/>
    <n v="12399"/>
  </r>
  <r>
    <x v="1"/>
    <x v="1"/>
    <x v="3"/>
    <x v="1"/>
    <x v="11"/>
    <x v="11"/>
    <x v="9"/>
    <n v="2812"/>
  </r>
  <r>
    <x v="1"/>
    <x v="1"/>
    <x v="3"/>
    <x v="1"/>
    <x v="0"/>
    <x v="0"/>
    <x v="10"/>
    <n v="15882"/>
  </r>
  <r>
    <x v="1"/>
    <x v="1"/>
    <x v="3"/>
    <x v="1"/>
    <x v="2"/>
    <x v="2"/>
    <x v="10"/>
    <n v="3835"/>
  </r>
  <r>
    <x v="1"/>
    <x v="1"/>
    <x v="3"/>
    <x v="1"/>
    <x v="0"/>
    <x v="0"/>
    <x v="11"/>
    <n v="1005"/>
  </r>
  <r>
    <x v="1"/>
    <x v="1"/>
    <x v="3"/>
    <x v="1"/>
    <x v="3"/>
    <x v="3"/>
    <x v="12"/>
    <n v="2410"/>
  </r>
  <r>
    <x v="1"/>
    <x v="1"/>
    <x v="3"/>
    <x v="1"/>
    <x v="12"/>
    <x v="12"/>
    <x v="12"/>
    <n v="21735"/>
  </r>
  <r>
    <x v="1"/>
    <x v="1"/>
    <x v="3"/>
    <x v="1"/>
    <x v="10"/>
    <x v="10"/>
    <x v="13"/>
    <n v="9319"/>
  </r>
  <r>
    <x v="1"/>
    <x v="1"/>
    <x v="3"/>
    <x v="1"/>
    <x v="4"/>
    <x v="4"/>
    <x v="13"/>
    <n v="11507"/>
  </r>
  <r>
    <x v="1"/>
    <x v="1"/>
    <x v="3"/>
    <x v="1"/>
    <x v="13"/>
    <x v="13"/>
    <x v="14"/>
    <n v="23640"/>
  </r>
  <r>
    <x v="1"/>
    <x v="1"/>
    <x v="3"/>
    <x v="1"/>
    <x v="4"/>
    <x v="4"/>
    <x v="15"/>
    <n v="7567"/>
  </r>
  <r>
    <x v="1"/>
    <x v="1"/>
    <x v="3"/>
    <x v="1"/>
    <x v="14"/>
    <x v="14"/>
    <x v="16"/>
    <n v="8338"/>
  </r>
  <r>
    <x v="1"/>
    <x v="1"/>
    <x v="3"/>
    <x v="1"/>
    <x v="15"/>
    <x v="15"/>
    <x v="16"/>
    <n v="38369"/>
  </r>
  <r>
    <x v="1"/>
    <x v="1"/>
    <x v="3"/>
    <x v="1"/>
    <x v="16"/>
    <x v="16"/>
    <x v="16"/>
    <n v="21460"/>
  </r>
  <r>
    <x v="1"/>
    <x v="1"/>
    <x v="3"/>
    <x v="1"/>
    <x v="17"/>
    <x v="17"/>
    <x v="16"/>
    <n v="25412"/>
  </r>
  <r>
    <x v="1"/>
    <x v="1"/>
    <x v="3"/>
    <x v="1"/>
    <x v="18"/>
    <x v="18"/>
    <x v="16"/>
    <n v="12973"/>
  </r>
  <r>
    <x v="1"/>
    <x v="1"/>
    <x v="3"/>
    <x v="1"/>
    <x v="19"/>
    <x v="19"/>
    <x v="16"/>
    <n v="10041"/>
  </r>
  <r>
    <x v="1"/>
    <x v="1"/>
    <x v="3"/>
    <x v="1"/>
    <x v="20"/>
    <x v="20"/>
    <x v="16"/>
    <n v="21399"/>
  </r>
  <r>
    <x v="1"/>
    <x v="1"/>
    <x v="3"/>
    <x v="1"/>
    <x v="21"/>
    <x v="21"/>
    <x v="16"/>
    <n v="18064"/>
  </r>
  <r>
    <x v="1"/>
    <x v="1"/>
    <x v="3"/>
    <x v="1"/>
    <x v="22"/>
    <x v="22"/>
    <x v="16"/>
    <n v="13017"/>
  </r>
  <r>
    <x v="1"/>
    <x v="1"/>
    <x v="3"/>
    <x v="1"/>
    <x v="23"/>
    <x v="23"/>
    <x v="16"/>
    <n v="12569"/>
  </r>
  <r>
    <x v="1"/>
    <x v="1"/>
    <x v="3"/>
    <x v="1"/>
    <x v="24"/>
    <x v="24"/>
    <x v="16"/>
    <n v="129"/>
  </r>
  <r>
    <x v="1"/>
    <x v="1"/>
    <x v="3"/>
    <x v="1"/>
    <x v="25"/>
    <x v="25"/>
    <x v="16"/>
    <n v="25075"/>
  </r>
  <r>
    <x v="1"/>
    <x v="1"/>
    <x v="3"/>
    <x v="1"/>
    <x v="26"/>
    <x v="26"/>
    <x v="16"/>
    <n v="8450"/>
  </r>
  <r>
    <x v="1"/>
    <x v="1"/>
    <x v="3"/>
    <x v="1"/>
    <x v="27"/>
    <x v="27"/>
    <x v="16"/>
    <n v="28282"/>
  </r>
  <r>
    <x v="1"/>
    <x v="1"/>
    <x v="3"/>
    <x v="1"/>
    <x v="28"/>
    <x v="28"/>
    <x v="16"/>
    <n v="16347"/>
  </r>
  <r>
    <x v="1"/>
    <x v="1"/>
    <x v="3"/>
    <x v="1"/>
    <x v="29"/>
    <x v="29"/>
    <x v="16"/>
    <n v="31953"/>
  </r>
  <r>
    <x v="1"/>
    <x v="1"/>
    <x v="3"/>
    <x v="1"/>
    <x v="30"/>
    <x v="30"/>
    <x v="16"/>
    <n v="20546"/>
  </r>
  <r>
    <x v="1"/>
    <x v="1"/>
    <x v="3"/>
    <x v="1"/>
    <x v="31"/>
    <x v="31"/>
    <x v="17"/>
    <n v="32122"/>
  </r>
  <r>
    <x v="1"/>
    <x v="1"/>
    <x v="3"/>
    <x v="1"/>
    <x v="32"/>
    <x v="32"/>
    <x v="17"/>
    <n v="21158"/>
  </r>
  <r>
    <x v="1"/>
    <x v="1"/>
    <x v="3"/>
    <x v="1"/>
    <x v="33"/>
    <x v="33"/>
    <x v="17"/>
    <n v="11898"/>
  </r>
  <r>
    <x v="1"/>
    <x v="1"/>
    <x v="3"/>
    <x v="1"/>
    <x v="12"/>
    <x v="12"/>
    <x v="18"/>
    <n v="13152"/>
  </r>
  <r>
    <x v="1"/>
    <x v="1"/>
    <x v="3"/>
    <x v="1"/>
    <x v="5"/>
    <x v="5"/>
    <x v="19"/>
    <n v="6619"/>
  </r>
  <r>
    <x v="1"/>
    <x v="1"/>
    <x v="3"/>
    <x v="1"/>
    <x v="10"/>
    <x v="10"/>
    <x v="20"/>
    <n v="3047"/>
  </r>
  <r>
    <x v="1"/>
    <x v="1"/>
    <x v="3"/>
    <x v="1"/>
    <x v="8"/>
    <x v="8"/>
    <x v="20"/>
    <n v="26800"/>
  </r>
  <r>
    <x v="1"/>
    <x v="1"/>
    <x v="3"/>
    <x v="1"/>
    <x v="12"/>
    <x v="12"/>
    <x v="21"/>
    <n v="5115"/>
  </r>
  <r>
    <x v="1"/>
    <x v="1"/>
    <x v="3"/>
    <x v="1"/>
    <x v="33"/>
    <x v="33"/>
    <x v="22"/>
    <n v="19202"/>
  </r>
  <r>
    <x v="1"/>
    <x v="1"/>
    <x v="3"/>
    <x v="1"/>
    <x v="11"/>
    <x v="11"/>
    <x v="23"/>
    <n v="6962"/>
  </r>
  <r>
    <x v="1"/>
    <x v="1"/>
    <x v="3"/>
    <x v="1"/>
    <x v="3"/>
    <x v="3"/>
    <x v="23"/>
    <n v="4791"/>
  </r>
  <r>
    <x v="1"/>
    <x v="1"/>
    <x v="3"/>
    <x v="1"/>
    <x v="10"/>
    <x v="10"/>
    <x v="24"/>
    <n v="6959"/>
  </r>
  <r>
    <x v="1"/>
    <x v="1"/>
    <x v="3"/>
    <x v="1"/>
    <x v="11"/>
    <x v="11"/>
    <x v="25"/>
    <n v="5584"/>
  </r>
  <r>
    <x v="1"/>
    <x v="1"/>
    <x v="3"/>
    <x v="1"/>
    <x v="34"/>
    <x v="34"/>
    <x v="26"/>
    <n v="32145"/>
  </r>
  <r>
    <x v="1"/>
    <x v="1"/>
    <x v="3"/>
    <x v="1"/>
    <x v="35"/>
    <x v="35"/>
    <x v="26"/>
    <n v="40202"/>
  </r>
  <r>
    <x v="1"/>
    <x v="1"/>
    <x v="3"/>
    <x v="1"/>
    <x v="32"/>
    <x v="32"/>
    <x v="26"/>
    <n v="23653"/>
  </r>
  <r>
    <x v="1"/>
    <x v="1"/>
    <x v="3"/>
    <x v="1"/>
    <x v="36"/>
    <x v="36"/>
    <x v="26"/>
    <n v="24839"/>
  </r>
  <r>
    <x v="1"/>
    <x v="1"/>
    <x v="3"/>
    <x v="1"/>
    <x v="37"/>
    <x v="37"/>
    <x v="26"/>
    <n v="30594"/>
  </r>
  <r>
    <x v="1"/>
    <x v="1"/>
    <x v="3"/>
    <x v="1"/>
    <x v="38"/>
    <x v="38"/>
    <x v="26"/>
    <n v="24503"/>
  </r>
  <r>
    <x v="1"/>
    <x v="1"/>
    <x v="3"/>
    <x v="1"/>
    <x v="17"/>
    <x v="17"/>
    <x v="26"/>
    <n v="1767"/>
  </r>
  <r>
    <x v="1"/>
    <x v="1"/>
    <x v="3"/>
    <x v="1"/>
    <x v="18"/>
    <x v="18"/>
    <x v="26"/>
    <n v="35676"/>
  </r>
  <r>
    <x v="1"/>
    <x v="1"/>
    <x v="3"/>
    <x v="1"/>
    <x v="39"/>
    <x v="39"/>
    <x v="27"/>
    <n v="3540"/>
  </r>
  <r>
    <x v="1"/>
    <x v="1"/>
    <x v="3"/>
    <x v="1"/>
    <x v="13"/>
    <x v="13"/>
    <x v="28"/>
    <n v="10134"/>
  </r>
  <r>
    <x v="1"/>
    <x v="1"/>
    <x v="3"/>
    <x v="1"/>
    <x v="24"/>
    <x v="24"/>
    <x v="28"/>
    <n v="9284"/>
  </r>
  <r>
    <x v="1"/>
    <x v="1"/>
    <x v="3"/>
    <x v="1"/>
    <x v="39"/>
    <x v="39"/>
    <x v="28"/>
    <n v="15064"/>
  </r>
  <r>
    <x v="1"/>
    <x v="1"/>
    <x v="3"/>
    <x v="1"/>
    <x v="5"/>
    <x v="5"/>
    <x v="29"/>
    <n v="3564"/>
  </r>
  <r>
    <x v="1"/>
    <x v="1"/>
    <x v="3"/>
    <x v="1"/>
    <x v="14"/>
    <x v="14"/>
    <x v="30"/>
    <n v="24677"/>
  </r>
  <r>
    <x v="1"/>
    <x v="1"/>
    <x v="3"/>
    <x v="1"/>
    <x v="13"/>
    <x v="13"/>
    <x v="30"/>
    <n v="11883"/>
  </r>
  <r>
    <x v="1"/>
    <x v="1"/>
    <x v="3"/>
    <x v="1"/>
    <x v="40"/>
    <x v="40"/>
    <x v="30"/>
    <n v="28795"/>
  </r>
  <r>
    <x v="1"/>
    <x v="1"/>
    <x v="3"/>
    <x v="1"/>
    <x v="19"/>
    <x v="19"/>
    <x v="30"/>
    <n v="12949"/>
  </r>
  <r>
    <x v="1"/>
    <x v="1"/>
    <x v="3"/>
    <x v="1"/>
    <x v="41"/>
    <x v="41"/>
    <x v="30"/>
    <n v="29694"/>
  </r>
  <r>
    <x v="1"/>
    <x v="1"/>
    <x v="3"/>
    <x v="1"/>
    <x v="24"/>
    <x v="24"/>
    <x v="30"/>
    <n v="37350"/>
  </r>
  <r>
    <x v="1"/>
    <x v="1"/>
    <x v="3"/>
    <x v="1"/>
    <x v="42"/>
    <x v="42"/>
    <x v="30"/>
    <n v="42252"/>
  </r>
  <r>
    <x v="1"/>
    <x v="1"/>
    <x v="3"/>
    <x v="1"/>
    <x v="43"/>
    <x v="43"/>
    <x v="31"/>
    <n v="28723"/>
  </r>
  <r>
    <x v="1"/>
    <x v="1"/>
    <x v="3"/>
    <x v="1"/>
    <x v="44"/>
    <x v="44"/>
    <x v="31"/>
    <n v="55389"/>
  </r>
  <r>
    <x v="1"/>
    <x v="1"/>
    <x v="3"/>
    <x v="1"/>
    <x v="45"/>
    <x v="45"/>
    <x v="31"/>
    <n v="43163"/>
  </r>
  <r>
    <x v="1"/>
    <x v="1"/>
    <x v="3"/>
    <x v="1"/>
    <x v="11"/>
    <x v="11"/>
    <x v="31"/>
    <n v="23629"/>
  </r>
  <r>
    <x v="1"/>
    <x v="1"/>
    <x v="3"/>
    <x v="1"/>
    <x v="0"/>
    <x v="0"/>
    <x v="31"/>
    <n v="4276"/>
  </r>
  <r>
    <x v="1"/>
    <x v="1"/>
    <x v="3"/>
    <x v="1"/>
    <x v="11"/>
    <x v="11"/>
    <x v="32"/>
    <n v="19813"/>
  </r>
  <r>
    <x v="1"/>
    <x v="1"/>
    <x v="3"/>
    <x v="1"/>
    <x v="34"/>
    <x v="34"/>
    <x v="33"/>
    <n v="15731"/>
  </r>
  <r>
    <x v="1"/>
    <x v="1"/>
    <x v="3"/>
    <x v="1"/>
    <x v="8"/>
    <x v="8"/>
    <x v="33"/>
    <n v="8753"/>
  </r>
  <r>
    <x v="1"/>
    <x v="1"/>
    <x v="3"/>
    <x v="1"/>
    <x v="46"/>
    <x v="46"/>
    <x v="33"/>
    <n v="31917"/>
  </r>
  <r>
    <x v="1"/>
    <x v="1"/>
    <x v="3"/>
    <x v="1"/>
    <x v="33"/>
    <x v="33"/>
    <x v="33"/>
    <n v="12818"/>
  </r>
  <r>
    <x v="1"/>
    <x v="1"/>
    <x v="3"/>
    <x v="1"/>
    <x v="10"/>
    <x v="10"/>
    <x v="34"/>
    <n v="1638"/>
  </r>
  <r>
    <x v="1"/>
    <x v="1"/>
    <x v="3"/>
    <x v="1"/>
    <x v="2"/>
    <x v="2"/>
    <x v="35"/>
    <n v="15347"/>
  </r>
  <r>
    <x v="1"/>
    <x v="1"/>
    <x v="3"/>
    <x v="1"/>
    <x v="39"/>
    <x v="39"/>
    <x v="36"/>
    <n v="10624"/>
  </r>
  <r>
    <x v="1"/>
    <x v="1"/>
    <x v="3"/>
    <x v="1"/>
    <x v="47"/>
    <x v="47"/>
    <x v="36"/>
    <n v="43583"/>
  </r>
  <r>
    <x v="1"/>
    <x v="1"/>
    <x v="3"/>
    <x v="1"/>
    <x v="0"/>
    <x v="0"/>
    <x v="37"/>
    <n v="8974"/>
  </r>
  <r>
    <x v="1"/>
    <x v="1"/>
    <x v="3"/>
    <x v="1"/>
    <x v="12"/>
    <x v="12"/>
    <x v="38"/>
    <n v="1450"/>
  </r>
  <r>
    <x v="1"/>
    <x v="1"/>
    <x v="3"/>
    <x v="1"/>
    <x v="5"/>
    <x v="5"/>
    <x v="38"/>
    <n v="23474"/>
  </r>
  <r>
    <x v="1"/>
    <x v="1"/>
    <x v="3"/>
    <x v="1"/>
    <x v="48"/>
    <x v="48"/>
    <x v="38"/>
    <n v="24921"/>
  </r>
  <r>
    <x v="2"/>
    <x v="2"/>
    <x v="4"/>
    <x v="0"/>
    <x v="0"/>
    <x v="0"/>
    <x v="0"/>
    <n v="4626"/>
  </r>
  <r>
    <x v="2"/>
    <x v="2"/>
    <x v="4"/>
    <x v="0"/>
    <x v="0"/>
    <x v="0"/>
    <x v="1"/>
    <n v="8640"/>
  </r>
  <r>
    <x v="2"/>
    <x v="2"/>
    <x v="4"/>
    <x v="0"/>
    <x v="1"/>
    <x v="1"/>
    <x v="2"/>
    <n v="57258"/>
  </r>
  <r>
    <x v="2"/>
    <x v="2"/>
    <x v="4"/>
    <x v="0"/>
    <x v="2"/>
    <x v="2"/>
    <x v="2"/>
    <n v="16427"/>
  </r>
  <r>
    <x v="2"/>
    <x v="2"/>
    <x v="4"/>
    <x v="0"/>
    <x v="3"/>
    <x v="3"/>
    <x v="3"/>
    <n v="27941"/>
  </r>
  <r>
    <x v="2"/>
    <x v="2"/>
    <x v="4"/>
    <x v="0"/>
    <x v="4"/>
    <x v="4"/>
    <x v="4"/>
    <n v="30042"/>
  </r>
  <r>
    <x v="2"/>
    <x v="2"/>
    <x v="4"/>
    <x v="0"/>
    <x v="5"/>
    <x v="5"/>
    <x v="5"/>
    <n v="1768"/>
  </r>
  <r>
    <x v="2"/>
    <x v="2"/>
    <x v="4"/>
    <x v="0"/>
    <x v="6"/>
    <x v="6"/>
    <x v="5"/>
    <n v="54628"/>
  </r>
  <r>
    <x v="2"/>
    <x v="2"/>
    <x v="4"/>
    <x v="0"/>
    <x v="7"/>
    <x v="7"/>
    <x v="5"/>
    <n v="64359"/>
  </r>
  <r>
    <x v="2"/>
    <x v="2"/>
    <x v="4"/>
    <x v="0"/>
    <x v="8"/>
    <x v="8"/>
    <x v="5"/>
    <n v="5632"/>
  </r>
  <r>
    <x v="2"/>
    <x v="2"/>
    <x v="4"/>
    <x v="0"/>
    <x v="9"/>
    <x v="9"/>
    <x v="5"/>
    <n v="43785"/>
  </r>
  <r>
    <x v="2"/>
    <x v="2"/>
    <x v="4"/>
    <x v="0"/>
    <x v="2"/>
    <x v="2"/>
    <x v="6"/>
    <n v="1961"/>
  </r>
  <r>
    <x v="2"/>
    <x v="2"/>
    <x v="4"/>
    <x v="0"/>
    <x v="10"/>
    <x v="10"/>
    <x v="7"/>
    <n v="26838"/>
  </r>
  <r>
    <x v="2"/>
    <x v="2"/>
    <x v="4"/>
    <x v="0"/>
    <x v="8"/>
    <x v="8"/>
    <x v="7"/>
    <n v="18125"/>
  </r>
  <r>
    <x v="2"/>
    <x v="2"/>
    <x v="4"/>
    <x v="0"/>
    <x v="3"/>
    <x v="3"/>
    <x v="8"/>
    <n v="15384"/>
  </r>
  <r>
    <x v="2"/>
    <x v="2"/>
    <x v="4"/>
    <x v="0"/>
    <x v="11"/>
    <x v="11"/>
    <x v="9"/>
    <n v="3369"/>
  </r>
  <r>
    <x v="2"/>
    <x v="2"/>
    <x v="4"/>
    <x v="0"/>
    <x v="0"/>
    <x v="0"/>
    <x v="10"/>
    <n v="18067"/>
  </r>
  <r>
    <x v="2"/>
    <x v="2"/>
    <x v="4"/>
    <x v="0"/>
    <x v="2"/>
    <x v="2"/>
    <x v="10"/>
    <n v="5418"/>
  </r>
  <r>
    <x v="2"/>
    <x v="2"/>
    <x v="4"/>
    <x v="0"/>
    <x v="0"/>
    <x v="0"/>
    <x v="11"/>
    <n v="1135"/>
  </r>
  <r>
    <x v="2"/>
    <x v="2"/>
    <x v="4"/>
    <x v="0"/>
    <x v="3"/>
    <x v="3"/>
    <x v="12"/>
    <n v="2980"/>
  </r>
  <r>
    <x v="2"/>
    <x v="2"/>
    <x v="4"/>
    <x v="0"/>
    <x v="12"/>
    <x v="12"/>
    <x v="12"/>
    <n v="26299"/>
  </r>
  <r>
    <x v="2"/>
    <x v="2"/>
    <x v="4"/>
    <x v="0"/>
    <x v="10"/>
    <x v="10"/>
    <x v="13"/>
    <n v="12215"/>
  </r>
  <r>
    <x v="2"/>
    <x v="2"/>
    <x v="4"/>
    <x v="0"/>
    <x v="4"/>
    <x v="4"/>
    <x v="13"/>
    <n v="15276"/>
  </r>
  <r>
    <x v="2"/>
    <x v="2"/>
    <x v="4"/>
    <x v="0"/>
    <x v="13"/>
    <x v="13"/>
    <x v="14"/>
    <n v="31374"/>
  </r>
  <r>
    <x v="2"/>
    <x v="2"/>
    <x v="4"/>
    <x v="0"/>
    <x v="4"/>
    <x v="4"/>
    <x v="15"/>
    <n v="11214"/>
  </r>
  <r>
    <x v="2"/>
    <x v="2"/>
    <x v="4"/>
    <x v="0"/>
    <x v="14"/>
    <x v="14"/>
    <x v="16"/>
    <n v="13304"/>
  </r>
  <r>
    <x v="2"/>
    <x v="2"/>
    <x v="4"/>
    <x v="0"/>
    <x v="15"/>
    <x v="15"/>
    <x v="16"/>
    <n v="54938"/>
  </r>
  <r>
    <x v="2"/>
    <x v="2"/>
    <x v="4"/>
    <x v="0"/>
    <x v="16"/>
    <x v="16"/>
    <x v="16"/>
    <n v="37294"/>
  </r>
  <r>
    <x v="2"/>
    <x v="2"/>
    <x v="4"/>
    <x v="0"/>
    <x v="17"/>
    <x v="17"/>
    <x v="16"/>
    <n v="39543"/>
  </r>
  <r>
    <x v="2"/>
    <x v="2"/>
    <x v="4"/>
    <x v="0"/>
    <x v="18"/>
    <x v="18"/>
    <x v="16"/>
    <n v="17613"/>
  </r>
  <r>
    <x v="2"/>
    <x v="2"/>
    <x v="4"/>
    <x v="0"/>
    <x v="19"/>
    <x v="19"/>
    <x v="16"/>
    <n v="17397"/>
  </r>
  <r>
    <x v="2"/>
    <x v="2"/>
    <x v="4"/>
    <x v="0"/>
    <x v="20"/>
    <x v="20"/>
    <x v="16"/>
    <n v="36469"/>
  </r>
  <r>
    <x v="2"/>
    <x v="2"/>
    <x v="4"/>
    <x v="0"/>
    <x v="21"/>
    <x v="21"/>
    <x v="16"/>
    <n v="34246"/>
  </r>
  <r>
    <x v="2"/>
    <x v="2"/>
    <x v="4"/>
    <x v="0"/>
    <x v="22"/>
    <x v="22"/>
    <x v="16"/>
    <n v="28162"/>
  </r>
  <r>
    <x v="2"/>
    <x v="2"/>
    <x v="4"/>
    <x v="0"/>
    <x v="23"/>
    <x v="23"/>
    <x v="16"/>
    <n v="27164"/>
  </r>
  <r>
    <x v="2"/>
    <x v="2"/>
    <x v="4"/>
    <x v="0"/>
    <x v="24"/>
    <x v="24"/>
    <x v="16"/>
    <n v="214"/>
  </r>
  <r>
    <x v="2"/>
    <x v="2"/>
    <x v="4"/>
    <x v="0"/>
    <x v="25"/>
    <x v="25"/>
    <x v="16"/>
    <n v="41097"/>
  </r>
  <r>
    <x v="2"/>
    <x v="2"/>
    <x v="4"/>
    <x v="0"/>
    <x v="26"/>
    <x v="26"/>
    <x v="16"/>
    <n v="20736"/>
  </r>
  <r>
    <x v="2"/>
    <x v="2"/>
    <x v="4"/>
    <x v="0"/>
    <x v="27"/>
    <x v="27"/>
    <x v="16"/>
    <n v="43150"/>
  </r>
  <r>
    <x v="2"/>
    <x v="2"/>
    <x v="4"/>
    <x v="0"/>
    <x v="28"/>
    <x v="28"/>
    <x v="16"/>
    <n v="29720"/>
  </r>
  <r>
    <x v="2"/>
    <x v="2"/>
    <x v="4"/>
    <x v="0"/>
    <x v="29"/>
    <x v="29"/>
    <x v="16"/>
    <n v="48294"/>
  </r>
  <r>
    <x v="2"/>
    <x v="2"/>
    <x v="4"/>
    <x v="0"/>
    <x v="30"/>
    <x v="30"/>
    <x v="16"/>
    <n v="33183"/>
  </r>
  <r>
    <x v="2"/>
    <x v="2"/>
    <x v="4"/>
    <x v="0"/>
    <x v="31"/>
    <x v="31"/>
    <x v="17"/>
    <n v="47087"/>
  </r>
  <r>
    <x v="2"/>
    <x v="2"/>
    <x v="4"/>
    <x v="0"/>
    <x v="32"/>
    <x v="32"/>
    <x v="17"/>
    <n v="29297"/>
  </r>
  <r>
    <x v="2"/>
    <x v="2"/>
    <x v="4"/>
    <x v="0"/>
    <x v="33"/>
    <x v="33"/>
    <x v="17"/>
    <n v="16011"/>
  </r>
  <r>
    <x v="2"/>
    <x v="2"/>
    <x v="4"/>
    <x v="0"/>
    <x v="12"/>
    <x v="12"/>
    <x v="18"/>
    <n v="16903"/>
  </r>
  <r>
    <x v="2"/>
    <x v="2"/>
    <x v="4"/>
    <x v="0"/>
    <x v="5"/>
    <x v="5"/>
    <x v="19"/>
    <n v="9144"/>
  </r>
  <r>
    <x v="2"/>
    <x v="2"/>
    <x v="4"/>
    <x v="0"/>
    <x v="10"/>
    <x v="10"/>
    <x v="20"/>
    <n v="3486"/>
  </r>
  <r>
    <x v="2"/>
    <x v="2"/>
    <x v="4"/>
    <x v="0"/>
    <x v="8"/>
    <x v="8"/>
    <x v="20"/>
    <n v="31663"/>
  </r>
  <r>
    <x v="2"/>
    <x v="2"/>
    <x v="4"/>
    <x v="0"/>
    <x v="12"/>
    <x v="12"/>
    <x v="21"/>
    <n v="5831"/>
  </r>
  <r>
    <x v="2"/>
    <x v="2"/>
    <x v="4"/>
    <x v="0"/>
    <x v="33"/>
    <x v="33"/>
    <x v="22"/>
    <n v="26324"/>
  </r>
  <r>
    <x v="2"/>
    <x v="2"/>
    <x v="4"/>
    <x v="0"/>
    <x v="11"/>
    <x v="11"/>
    <x v="23"/>
    <n v="8527"/>
  </r>
  <r>
    <x v="2"/>
    <x v="2"/>
    <x v="4"/>
    <x v="0"/>
    <x v="3"/>
    <x v="3"/>
    <x v="23"/>
    <n v="6257"/>
  </r>
  <r>
    <x v="2"/>
    <x v="2"/>
    <x v="4"/>
    <x v="0"/>
    <x v="10"/>
    <x v="10"/>
    <x v="24"/>
    <n v="9973"/>
  </r>
  <r>
    <x v="2"/>
    <x v="2"/>
    <x v="4"/>
    <x v="0"/>
    <x v="11"/>
    <x v="11"/>
    <x v="25"/>
    <n v="6748"/>
  </r>
  <r>
    <x v="2"/>
    <x v="2"/>
    <x v="4"/>
    <x v="0"/>
    <x v="34"/>
    <x v="34"/>
    <x v="26"/>
    <n v="41432"/>
  </r>
  <r>
    <x v="2"/>
    <x v="2"/>
    <x v="4"/>
    <x v="0"/>
    <x v="35"/>
    <x v="35"/>
    <x v="26"/>
    <n v="54662"/>
  </r>
  <r>
    <x v="2"/>
    <x v="2"/>
    <x v="4"/>
    <x v="0"/>
    <x v="32"/>
    <x v="32"/>
    <x v="26"/>
    <n v="29842"/>
  </r>
  <r>
    <x v="2"/>
    <x v="2"/>
    <x v="4"/>
    <x v="0"/>
    <x v="36"/>
    <x v="36"/>
    <x v="26"/>
    <n v="39824"/>
  </r>
  <r>
    <x v="2"/>
    <x v="2"/>
    <x v="4"/>
    <x v="0"/>
    <x v="37"/>
    <x v="37"/>
    <x v="26"/>
    <n v="45310"/>
  </r>
  <r>
    <x v="2"/>
    <x v="2"/>
    <x v="4"/>
    <x v="0"/>
    <x v="38"/>
    <x v="38"/>
    <x v="26"/>
    <n v="40222"/>
  </r>
  <r>
    <x v="2"/>
    <x v="2"/>
    <x v="4"/>
    <x v="0"/>
    <x v="17"/>
    <x v="17"/>
    <x v="26"/>
    <n v="2324"/>
  </r>
  <r>
    <x v="2"/>
    <x v="2"/>
    <x v="4"/>
    <x v="0"/>
    <x v="18"/>
    <x v="18"/>
    <x v="26"/>
    <n v="45925"/>
  </r>
  <r>
    <x v="2"/>
    <x v="2"/>
    <x v="4"/>
    <x v="0"/>
    <x v="39"/>
    <x v="39"/>
    <x v="27"/>
    <n v="5265"/>
  </r>
  <r>
    <x v="2"/>
    <x v="2"/>
    <x v="4"/>
    <x v="0"/>
    <x v="13"/>
    <x v="13"/>
    <x v="28"/>
    <n v="12878"/>
  </r>
  <r>
    <x v="2"/>
    <x v="2"/>
    <x v="4"/>
    <x v="0"/>
    <x v="24"/>
    <x v="24"/>
    <x v="28"/>
    <n v="11807"/>
  </r>
  <r>
    <x v="2"/>
    <x v="2"/>
    <x v="4"/>
    <x v="0"/>
    <x v="39"/>
    <x v="39"/>
    <x v="28"/>
    <n v="20006"/>
  </r>
  <r>
    <x v="2"/>
    <x v="2"/>
    <x v="4"/>
    <x v="0"/>
    <x v="5"/>
    <x v="5"/>
    <x v="29"/>
    <n v="4963"/>
  </r>
  <r>
    <x v="2"/>
    <x v="2"/>
    <x v="4"/>
    <x v="0"/>
    <x v="14"/>
    <x v="14"/>
    <x v="30"/>
    <n v="35385"/>
  </r>
  <r>
    <x v="2"/>
    <x v="2"/>
    <x v="4"/>
    <x v="0"/>
    <x v="13"/>
    <x v="13"/>
    <x v="30"/>
    <n v="14495"/>
  </r>
  <r>
    <x v="2"/>
    <x v="2"/>
    <x v="4"/>
    <x v="0"/>
    <x v="40"/>
    <x v="40"/>
    <x v="30"/>
    <n v="44792"/>
  </r>
  <r>
    <x v="2"/>
    <x v="2"/>
    <x v="4"/>
    <x v="0"/>
    <x v="19"/>
    <x v="19"/>
    <x v="30"/>
    <n v="20176"/>
  </r>
  <r>
    <x v="2"/>
    <x v="2"/>
    <x v="4"/>
    <x v="0"/>
    <x v="41"/>
    <x v="41"/>
    <x v="30"/>
    <n v="43683"/>
  </r>
  <r>
    <x v="2"/>
    <x v="2"/>
    <x v="4"/>
    <x v="0"/>
    <x v="24"/>
    <x v="24"/>
    <x v="30"/>
    <n v="48207"/>
  </r>
  <r>
    <x v="2"/>
    <x v="2"/>
    <x v="4"/>
    <x v="0"/>
    <x v="42"/>
    <x v="42"/>
    <x v="30"/>
    <n v="56745"/>
  </r>
  <r>
    <x v="2"/>
    <x v="2"/>
    <x v="4"/>
    <x v="0"/>
    <x v="43"/>
    <x v="43"/>
    <x v="31"/>
    <n v="40205"/>
  </r>
  <r>
    <x v="2"/>
    <x v="2"/>
    <x v="4"/>
    <x v="0"/>
    <x v="44"/>
    <x v="44"/>
    <x v="31"/>
    <n v="66248"/>
  </r>
  <r>
    <x v="2"/>
    <x v="2"/>
    <x v="4"/>
    <x v="0"/>
    <x v="45"/>
    <x v="45"/>
    <x v="31"/>
    <n v="55632"/>
  </r>
  <r>
    <x v="2"/>
    <x v="2"/>
    <x v="4"/>
    <x v="0"/>
    <x v="11"/>
    <x v="11"/>
    <x v="31"/>
    <n v="27252"/>
  </r>
  <r>
    <x v="2"/>
    <x v="2"/>
    <x v="4"/>
    <x v="0"/>
    <x v="0"/>
    <x v="0"/>
    <x v="31"/>
    <n v="4894"/>
  </r>
  <r>
    <x v="2"/>
    <x v="2"/>
    <x v="4"/>
    <x v="0"/>
    <x v="11"/>
    <x v="11"/>
    <x v="32"/>
    <n v="22795"/>
  </r>
  <r>
    <x v="2"/>
    <x v="2"/>
    <x v="4"/>
    <x v="0"/>
    <x v="34"/>
    <x v="34"/>
    <x v="33"/>
    <n v="21319"/>
  </r>
  <r>
    <x v="2"/>
    <x v="2"/>
    <x v="4"/>
    <x v="0"/>
    <x v="8"/>
    <x v="8"/>
    <x v="33"/>
    <n v="11107"/>
  </r>
  <r>
    <x v="2"/>
    <x v="2"/>
    <x v="4"/>
    <x v="0"/>
    <x v="46"/>
    <x v="46"/>
    <x v="33"/>
    <n v="47453"/>
  </r>
  <r>
    <x v="2"/>
    <x v="2"/>
    <x v="4"/>
    <x v="0"/>
    <x v="33"/>
    <x v="33"/>
    <x v="33"/>
    <n v="16871"/>
  </r>
  <r>
    <x v="2"/>
    <x v="2"/>
    <x v="4"/>
    <x v="0"/>
    <x v="10"/>
    <x v="10"/>
    <x v="34"/>
    <n v="2194"/>
  </r>
  <r>
    <x v="2"/>
    <x v="2"/>
    <x v="4"/>
    <x v="0"/>
    <x v="2"/>
    <x v="2"/>
    <x v="35"/>
    <n v="20426"/>
  </r>
  <r>
    <x v="2"/>
    <x v="2"/>
    <x v="4"/>
    <x v="0"/>
    <x v="39"/>
    <x v="39"/>
    <x v="36"/>
    <n v="16517"/>
  </r>
  <r>
    <x v="2"/>
    <x v="2"/>
    <x v="4"/>
    <x v="0"/>
    <x v="47"/>
    <x v="47"/>
    <x v="36"/>
    <n v="55072"/>
  </r>
  <r>
    <x v="2"/>
    <x v="2"/>
    <x v="4"/>
    <x v="0"/>
    <x v="0"/>
    <x v="0"/>
    <x v="37"/>
    <n v="12054"/>
  </r>
  <r>
    <x v="2"/>
    <x v="2"/>
    <x v="4"/>
    <x v="0"/>
    <x v="12"/>
    <x v="12"/>
    <x v="38"/>
    <n v="1818"/>
  </r>
  <r>
    <x v="2"/>
    <x v="2"/>
    <x v="4"/>
    <x v="0"/>
    <x v="5"/>
    <x v="5"/>
    <x v="38"/>
    <n v="31993"/>
  </r>
  <r>
    <x v="2"/>
    <x v="2"/>
    <x v="4"/>
    <x v="0"/>
    <x v="48"/>
    <x v="48"/>
    <x v="38"/>
    <n v="34667"/>
  </r>
  <r>
    <x v="2"/>
    <x v="2"/>
    <x v="5"/>
    <x v="1"/>
    <x v="0"/>
    <x v="0"/>
    <x v="0"/>
    <n v="969"/>
  </r>
  <r>
    <x v="2"/>
    <x v="2"/>
    <x v="5"/>
    <x v="1"/>
    <x v="0"/>
    <x v="0"/>
    <x v="1"/>
    <n v="2583"/>
  </r>
  <r>
    <x v="2"/>
    <x v="2"/>
    <x v="5"/>
    <x v="1"/>
    <x v="1"/>
    <x v="1"/>
    <x v="2"/>
    <n v="20790"/>
  </r>
  <r>
    <x v="2"/>
    <x v="2"/>
    <x v="5"/>
    <x v="1"/>
    <x v="2"/>
    <x v="2"/>
    <x v="2"/>
    <n v="3511"/>
  </r>
  <r>
    <x v="2"/>
    <x v="2"/>
    <x v="5"/>
    <x v="1"/>
    <x v="3"/>
    <x v="3"/>
    <x v="3"/>
    <n v="12859"/>
  </r>
  <r>
    <x v="2"/>
    <x v="2"/>
    <x v="5"/>
    <x v="1"/>
    <x v="4"/>
    <x v="4"/>
    <x v="4"/>
    <n v="15220"/>
  </r>
  <r>
    <x v="2"/>
    <x v="2"/>
    <x v="5"/>
    <x v="1"/>
    <x v="5"/>
    <x v="5"/>
    <x v="5"/>
    <n v="611"/>
  </r>
  <r>
    <x v="2"/>
    <x v="2"/>
    <x v="5"/>
    <x v="1"/>
    <x v="6"/>
    <x v="6"/>
    <x v="5"/>
    <n v="25744"/>
  </r>
  <r>
    <x v="2"/>
    <x v="2"/>
    <x v="5"/>
    <x v="1"/>
    <x v="7"/>
    <x v="7"/>
    <x v="5"/>
    <n v="28793"/>
  </r>
  <r>
    <x v="2"/>
    <x v="2"/>
    <x v="5"/>
    <x v="1"/>
    <x v="8"/>
    <x v="8"/>
    <x v="5"/>
    <n v="1205"/>
  </r>
  <r>
    <x v="2"/>
    <x v="2"/>
    <x v="5"/>
    <x v="1"/>
    <x v="9"/>
    <x v="9"/>
    <x v="5"/>
    <n v="27799"/>
  </r>
  <r>
    <x v="2"/>
    <x v="2"/>
    <x v="5"/>
    <x v="1"/>
    <x v="2"/>
    <x v="2"/>
    <x v="6"/>
    <n v="395"/>
  </r>
  <r>
    <x v="2"/>
    <x v="2"/>
    <x v="5"/>
    <x v="1"/>
    <x v="10"/>
    <x v="10"/>
    <x v="7"/>
    <n v="8219"/>
  </r>
  <r>
    <x v="2"/>
    <x v="2"/>
    <x v="5"/>
    <x v="1"/>
    <x v="8"/>
    <x v="8"/>
    <x v="7"/>
    <n v="4221"/>
  </r>
  <r>
    <x v="2"/>
    <x v="2"/>
    <x v="5"/>
    <x v="1"/>
    <x v="3"/>
    <x v="3"/>
    <x v="8"/>
    <n v="4847"/>
  </r>
  <r>
    <x v="2"/>
    <x v="2"/>
    <x v="5"/>
    <x v="1"/>
    <x v="11"/>
    <x v="11"/>
    <x v="9"/>
    <n v="775"/>
  </r>
  <r>
    <x v="2"/>
    <x v="2"/>
    <x v="5"/>
    <x v="1"/>
    <x v="0"/>
    <x v="0"/>
    <x v="10"/>
    <n v="5044"/>
  </r>
  <r>
    <x v="2"/>
    <x v="2"/>
    <x v="5"/>
    <x v="1"/>
    <x v="2"/>
    <x v="2"/>
    <x v="10"/>
    <n v="2183"/>
  </r>
  <r>
    <x v="2"/>
    <x v="2"/>
    <x v="5"/>
    <x v="1"/>
    <x v="0"/>
    <x v="0"/>
    <x v="11"/>
    <n v="271"/>
  </r>
  <r>
    <x v="2"/>
    <x v="2"/>
    <x v="5"/>
    <x v="1"/>
    <x v="3"/>
    <x v="3"/>
    <x v="12"/>
    <n v="639"/>
  </r>
  <r>
    <x v="2"/>
    <x v="2"/>
    <x v="5"/>
    <x v="1"/>
    <x v="12"/>
    <x v="12"/>
    <x v="12"/>
    <n v="6142"/>
  </r>
  <r>
    <x v="2"/>
    <x v="2"/>
    <x v="5"/>
    <x v="1"/>
    <x v="10"/>
    <x v="10"/>
    <x v="13"/>
    <n v="4158"/>
  </r>
  <r>
    <x v="2"/>
    <x v="2"/>
    <x v="5"/>
    <x v="1"/>
    <x v="4"/>
    <x v="4"/>
    <x v="13"/>
    <n v="4908"/>
  </r>
  <r>
    <x v="2"/>
    <x v="2"/>
    <x v="5"/>
    <x v="1"/>
    <x v="13"/>
    <x v="13"/>
    <x v="14"/>
    <n v="18754"/>
  </r>
  <r>
    <x v="2"/>
    <x v="2"/>
    <x v="5"/>
    <x v="1"/>
    <x v="4"/>
    <x v="4"/>
    <x v="15"/>
    <n v="12147"/>
  </r>
  <r>
    <x v="2"/>
    <x v="2"/>
    <x v="5"/>
    <x v="1"/>
    <x v="14"/>
    <x v="14"/>
    <x v="16"/>
    <n v="12133"/>
  </r>
  <r>
    <x v="2"/>
    <x v="2"/>
    <x v="5"/>
    <x v="1"/>
    <x v="15"/>
    <x v="15"/>
    <x v="16"/>
    <n v="35388"/>
  </r>
  <r>
    <x v="2"/>
    <x v="2"/>
    <x v="5"/>
    <x v="1"/>
    <x v="16"/>
    <x v="16"/>
    <x v="16"/>
    <n v="29075"/>
  </r>
  <r>
    <x v="2"/>
    <x v="2"/>
    <x v="5"/>
    <x v="1"/>
    <x v="17"/>
    <x v="17"/>
    <x v="16"/>
    <n v="19238"/>
  </r>
  <r>
    <x v="2"/>
    <x v="2"/>
    <x v="5"/>
    <x v="1"/>
    <x v="18"/>
    <x v="18"/>
    <x v="16"/>
    <n v="6245"/>
  </r>
  <r>
    <x v="2"/>
    <x v="2"/>
    <x v="5"/>
    <x v="1"/>
    <x v="19"/>
    <x v="19"/>
    <x v="16"/>
    <n v="24675"/>
  </r>
  <r>
    <x v="2"/>
    <x v="2"/>
    <x v="5"/>
    <x v="1"/>
    <x v="20"/>
    <x v="20"/>
    <x v="16"/>
    <n v="23729"/>
  </r>
  <r>
    <x v="2"/>
    <x v="2"/>
    <x v="5"/>
    <x v="1"/>
    <x v="21"/>
    <x v="21"/>
    <x v="16"/>
    <n v="53306"/>
  </r>
  <r>
    <x v="2"/>
    <x v="2"/>
    <x v="5"/>
    <x v="1"/>
    <x v="22"/>
    <x v="22"/>
    <x v="16"/>
    <n v="73042"/>
  </r>
  <r>
    <x v="2"/>
    <x v="2"/>
    <x v="5"/>
    <x v="1"/>
    <x v="23"/>
    <x v="23"/>
    <x v="16"/>
    <n v="52335"/>
  </r>
  <r>
    <x v="2"/>
    <x v="2"/>
    <x v="5"/>
    <x v="1"/>
    <x v="24"/>
    <x v="24"/>
    <x v="16"/>
    <n v="103"/>
  </r>
  <r>
    <x v="2"/>
    <x v="2"/>
    <x v="5"/>
    <x v="1"/>
    <x v="25"/>
    <x v="25"/>
    <x v="16"/>
    <n v="40408"/>
  </r>
  <r>
    <x v="2"/>
    <x v="2"/>
    <x v="5"/>
    <x v="1"/>
    <x v="26"/>
    <x v="26"/>
    <x v="16"/>
    <n v="72381"/>
  </r>
  <r>
    <x v="2"/>
    <x v="2"/>
    <x v="5"/>
    <x v="1"/>
    <x v="27"/>
    <x v="27"/>
    <x v="16"/>
    <n v="39817"/>
  </r>
  <r>
    <x v="2"/>
    <x v="2"/>
    <x v="5"/>
    <x v="1"/>
    <x v="28"/>
    <x v="28"/>
    <x v="16"/>
    <n v="59515"/>
  </r>
  <r>
    <x v="2"/>
    <x v="2"/>
    <x v="5"/>
    <x v="1"/>
    <x v="29"/>
    <x v="29"/>
    <x v="16"/>
    <n v="23175"/>
  </r>
  <r>
    <x v="2"/>
    <x v="2"/>
    <x v="5"/>
    <x v="1"/>
    <x v="30"/>
    <x v="30"/>
    <x v="16"/>
    <n v="35005"/>
  </r>
  <r>
    <x v="2"/>
    <x v="2"/>
    <x v="5"/>
    <x v="1"/>
    <x v="31"/>
    <x v="31"/>
    <x v="17"/>
    <n v="37493"/>
  </r>
  <r>
    <x v="2"/>
    <x v="2"/>
    <x v="5"/>
    <x v="1"/>
    <x v="32"/>
    <x v="32"/>
    <x v="17"/>
    <n v="13629"/>
  </r>
  <r>
    <x v="2"/>
    <x v="2"/>
    <x v="5"/>
    <x v="1"/>
    <x v="33"/>
    <x v="33"/>
    <x v="17"/>
    <n v="6906"/>
  </r>
  <r>
    <x v="2"/>
    <x v="2"/>
    <x v="5"/>
    <x v="1"/>
    <x v="12"/>
    <x v="12"/>
    <x v="18"/>
    <n v="7603"/>
  </r>
  <r>
    <x v="2"/>
    <x v="2"/>
    <x v="5"/>
    <x v="1"/>
    <x v="5"/>
    <x v="5"/>
    <x v="19"/>
    <n v="3624"/>
  </r>
  <r>
    <x v="2"/>
    <x v="2"/>
    <x v="5"/>
    <x v="1"/>
    <x v="10"/>
    <x v="10"/>
    <x v="20"/>
    <n v="672"/>
  </r>
  <r>
    <x v="2"/>
    <x v="2"/>
    <x v="5"/>
    <x v="1"/>
    <x v="8"/>
    <x v="8"/>
    <x v="20"/>
    <n v="7679"/>
  </r>
  <r>
    <x v="2"/>
    <x v="2"/>
    <x v="5"/>
    <x v="1"/>
    <x v="12"/>
    <x v="12"/>
    <x v="21"/>
    <n v="915"/>
  </r>
  <r>
    <x v="2"/>
    <x v="2"/>
    <x v="5"/>
    <x v="1"/>
    <x v="33"/>
    <x v="33"/>
    <x v="22"/>
    <n v="9192"/>
  </r>
  <r>
    <x v="2"/>
    <x v="2"/>
    <x v="5"/>
    <x v="1"/>
    <x v="11"/>
    <x v="11"/>
    <x v="23"/>
    <n v="2040"/>
  </r>
  <r>
    <x v="2"/>
    <x v="2"/>
    <x v="5"/>
    <x v="1"/>
    <x v="3"/>
    <x v="3"/>
    <x v="23"/>
    <n v="3438"/>
  </r>
  <r>
    <x v="2"/>
    <x v="2"/>
    <x v="5"/>
    <x v="1"/>
    <x v="10"/>
    <x v="10"/>
    <x v="24"/>
    <n v="3388"/>
  </r>
  <r>
    <x v="2"/>
    <x v="2"/>
    <x v="5"/>
    <x v="1"/>
    <x v="11"/>
    <x v="11"/>
    <x v="25"/>
    <n v="1402"/>
  </r>
  <r>
    <x v="2"/>
    <x v="2"/>
    <x v="5"/>
    <x v="1"/>
    <x v="34"/>
    <x v="34"/>
    <x v="26"/>
    <n v="10887"/>
  </r>
  <r>
    <x v="2"/>
    <x v="2"/>
    <x v="5"/>
    <x v="1"/>
    <x v="35"/>
    <x v="35"/>
    <x v="26"/>
    <n v="21924"/>
  </r>
  <r>
    <x v="2"/>
    <x v="2"/>
    <x v="5"/>
    <x v="1"/>
    <x v="32"/>
    <x v="32"/>
    <x v="26"/>
    <n v="15509"/>
  </r>
  <r>
    <x v="2"/>
    <x v="2"/>
    <x v="5"/>
    <x v="1"/>
    <x v="36"/>
    <x v="36"/>
    <x v="26"/>
    <n v="34773"/>
  </r>
  <r>
    <x v="2"/>
    <x v="2"/>
    <x v="5"/>
    <x v="1"/>
    <x v="37"/>
    <x v="37"/>
    <x v="26"/>
    <n v="23688"/>
  </r>
  <r>
    <x v="2"/>
    <x v="2"/>
    <x v="5"/>
    <x v="1"/>
    <x v="38"/>
    <x v="38"/>
    <x v="26"/>
    <n v="17796"/>
  </r>
  <r>
    <x v="2"/>
    <x v="2"/>
    <x v="5"/>
    <x v="1"/>
    <x v="17"/>
    <x v="17"/>
    <x v="26"/>
    <n v="1000"/>
  </r>
  <r>
    <x v="2"/>
    <x v="2"/>
    <x v="5"/>
    <x v="1"/>
    <x v="18"/>
    <x v="18"/>
    <x v="26"/>
    <n v="16475"/>
  </r>
  <r>
    <x v="2"/>
    <x v="2"/>
    <x v="5"/>
    <x v="1"/>
    <x v="39"/>
    <x v="39"/>
    <x v="27"/>
    <n v="6682"/>
  </r>
  <r>
    <x v="2"/>
    <x v="2"/>
    <x v="5"/>
    <x v="1"/>
    <x v="13"/>
    <x v="13"/>
    <x v="28"/>
    <n v="7291"/>
  </r>
  <r>
    <x v="2"/>
    <x v="2"/>
    <x v="5"/>
    <x v="1"/>
    <x v="24"/>
    <x v="24"/>
    <x v="28"/>
    <n v="3865"/>
  </r>
  <r>
    <x v="2"/>
    <x v="2"/>
    <x v="5"/>
    <x v="1"/>
    <x v="39"/>
    <x v="39"/>
    <x v="28"/>
    <n v="11947"/>
  </r>
  <r>
    <x v="2"/>
    <x v="2"/>
    <x v="5"/>
    <x v="1"/>
    <x v="5"/>
    <x v="5"/>
    <x v="29"/>
    <n v="1931"/>
  </r>
  <r>
    <x v="2"/>
    <x v="2"/>
    <x v="5"/>
    <x v="1"/>
    <x v="14"/>
    <x v="14"/>
    <x v="30"/>
    <n v="25970"/>
  </r>
  <r>
    <x v="2"/>
    <x v="2"/>
    <x v="5"/>
    <x v="1"/>
    <x v="13"/>
    <x v="13"/>
    <x v="30"/>
    <n v="4913"/>
  </r>
  <r>
    <x v="2"/>
    <x v="2"/>
    <x v="5"/>
    <x v="1"/>
    <x v="40"/>
    <x v="40"/>
    <x v="30"/>
    <n v="32970"/>
  </r>
  <r>
    <x v="2"/>
    <x v="2"/>
    <x v="5"/>
    <x v="1"/>
    <x v="19"/>
    <x v="19"/>
    <x v="30"/>
    <n v="16337"/>
  </r>
  <r>
    <x v="2"/>
    <x v="2"/>
    <x v="5"/>
    <x v="1"/>
    <x v="41"/>
    <x v="41"/>
    <x v="30"/>
    <n v="23573"/>
  </r>
  <r>
    <x v="2"/>
    <x v="2"/>
    <x v="5"/>
    <x v="1"/>
    <x v="24"/>
    <x v="24"/>
    <x v="30"/>
    <n v="17034"/>
  </r>
  <r>
    <x v="2"/>
    <x v="2"/>
    <x v="5"/>
    <x v="1"/>
    <x v="42"/>
    <x v="42"/>
    <x v="30"/>
    <n v="30795"/>
  </r>
  <r>
    <x v="2"/>
    <x v="2"/>
    <x v="5"/>
    <x v="1"/>
    <x v="43"/>
    <x v="43"/>
    <x v="31"/>
    <n v="25963"/>
  </r>
  <r>
    <x v="2"/>
    <x v="2"/>
    <x v="5"/>
    <x v="1"/>
    <x v="44"/>
    <x v="44"/>
    <x v="31"/>
    <n v="22791"/>
  </r>
  <r>
    <x v="2"/>
    <x v="2"/>
    <x v="5"/>
    <x v="1"/>
    <x v="45"/>
    <x v="45"/>
    <x v="31"/>
    <n v="29194"/>
  </r>
  <r>
    <x v="2"/>
    <x v="2"/>
    <x v="5"/>
    <x v="1"/>
    <x v="11"/>
    <x v="11"/>
    <x v="31"/>
    <n v="7995"/>
  </r>
  <r>
    <x v="2"/>
    <x v="2"/>
    <x v="5"/>
    <x v="1"/>
    <x v="0"/>
    <x v="0"/>
    <x v="31"/>
    <n v="1031"/>
  </r>
  <r>
    <x v="2"/>
    <x v="2"/>
    <x v="5"/>
    <x v="1"/>
    <x v="11"/>
    <x v="11"/>
    <x v="32"/>
    <n v="4486"/>
  </r>
  <r>
    <x v="2"/>
    <x v="2"/>
    <x v="5"/>
    <x v="1"/>
    <x v="34"/>
    <x v="34"/>
    <x v="33"/>
    <n v="8499"/>
  </r>
  <r>
    <x v="2"/>
    <x v="2"/>
    <x v="5"/>
    <x v="1"/>
    <x v="8"/>
    <x v="8"/>
    <x v="33"/>
    <n v="3256"/>
  </r>
  <r>
    <x v="2"/>
    <x v="2"/>
    <x v="5"/>
    <x v="1"/>
    <x v="46"/>
    <x v="46"/>
    <x v="33"/>
    <n v="41231"/>
  </r>
  <r>
    <x v="2"/>
    <x v="2"/>
    <x v="5"/>
    <x v="1"/>
    <x v="33"/>
    <x v="33"/>
    <x v="33"/>
    <n v="8940"/>
  </r>
  <r>
    <x v="2"/>
    <x v="2"/>
    <x v="5"/>
    <x v="1"/>
    <x v="10"/>
    <x v="10"/>
    <x v="34"/>
    <n v="669"/>
  </r>
  <r>
    <x v="2"/>
    <x v="2"/>
    <x v="5"/>
    <x v="1"/>
    <x v="2"/>
    <x v="2"/>
    <x v="35"/>
    <n v="8920"/>
  </r>
  <r>
    <x v="2"/>
    <x v="2"/>
    <x v="5"/>
    <x v="1"/>
    <x v="39"/>
    <x v="39"/>
    <x v="36"/>
    <n v="24221"/>
  </r>
  <r>
    <x v="2"/>
    <x v="2"/>
    <x v="5"/>
    <x v="1"/>
    <x v="47"/>
    <x v="47"/>
    <x v="36"/>
    <n v="34814"/>
  </r>
  <r>
    <x v="2"/>
    <x v="2"/>
    <x v="5"/>
    <x v="1"/>
    <x v="0"/>
    <x v="0"/>
    <x v="37"/>
    <n v="7931"/>
  </r>
  <r>
    <x v="2"/>
    <x v="2"/>
    <x v="5"/>
    <x v="1"/>
    <x v="12"/>
    <x v="12"/>
    <x v="38"/>
    <n v="307"/>
  </r>
  <r>
    <x v="2"/>
    <x v="2"/>
    <x v="5"/>
    <x v="1"/>
    <x v="5"/>
    <x v="5"/>
    <x v="38"/>
    <n v="11603"/>
  </r>
  <r>
    <x v="2"/>
    <x v="2"/>
    <x v="5"/>
    <x v="1"/>
    <x v="48"/>
    <x v="48"/>
    <x v="38"/>
    <n v="11218"/>
  </r>
  <r>
    <x v="3"/>
    <x v="3"/>
    <x v="4"/>
    <x v="0"/>
    <x v="0"/>
    <x v="0"/>
    <x v="0"/>
    <n v="4457"/>
  </r>
  <r>
    <x v="3"/>
    <x v="3"/>
    <x v="4"/>
    <x v="0"/>
    <x v="0"/>
    <x v="0"/>
    <x v="1"/>
    <n v="8402"/>
  </r>
  <r>
    <x v="3"/>
    <x v="3"/>
    <x v="4"/>
    <x v="0"/>
    <x v="1"/>
    <x v="1"/>
    <x v="2"/>
    <n v="55805"/>
  </r>
  <r>
    <x v="3"/>
    <x v="3"/>
    <x v="4"/>
    <x v="0"/>
    <x v="2"/>
    <x v="2"/>
    <x v="2"/>
    <n v="16269"/>
  </r>
  <r>
    <x v="3"/>
    <x v="3"/>
    <x v="4"/>
    <x v="0"/>
    <x v="3"/>
    <x v="3"/>
    <x v="3"/>
    <n v="28278"/>
  </r>
  <r>
    <x v="3"/>
    <x v="3"/>
    <x v="4"/>
    <x v="0"/>
    <x v="4"/>
    <x v="4"/>
    <x v="4"/>
    <n v="29850"/>
  </r>
  <r>
    <x v="3"/>
    <x v="3"/>
    <x v="4"/>
    <x v="0"/>
    <x v="5"/>
    <x v="5"/>
    <x v="5"/>
    <n v="1782"/>
  </r>
  <r>
    <x v="3"/>
    <x v="3"/>
    <x v="4"/>
    <x v="0"/>
    <x v="6"/>
    <x v="6"/>
    <x v="5"/>
    <n v="52628"/>
  </r>
  <r>
    <x v="3"/>
    <x v="3"/>
    <x v="4"/>
    <x v="0"/>
    <x v="7"/>
    <x v="7"/>
    <x v="5"/>
    <n v="62722"/>
  </r>
  <r>
    <x v="3"/>
    <x v="3"/>
    <x v="4"/>
    <x v="0"/>
    <x v="8"/>
    <x v="8"/>
    <x v="5"/>
    <n v="5635"/>
  </r>
  <r>
    <x v="3"/>
    <x v="3"/>
    <x v="4"/>
    <x v="0"/>
    <x v="9"/>
    <x v="9"/>
    <x v="5"/>
    <n v="42203"/>
  </r>
  <r>
    <x v="3"/>
    <x v="3"/>
    <x v="4"/>
    <x v="0"/>
    <x v="2"/>
    <x v="2"/>
    <x v="6"/>
    <n v="1871"/>
  </r>
  <r>
    <x v="3"/>
    <x v="3"/>
    <x v="4"/>
    <x v="0"/>
    <x v="10"/>
    <x v="10"/>
    <x v="7"/>
    <n v="26147"/>
  </r>
  <r>
    <x v="3"/>
    <x v="3"/>
    <x v="4"/>
    <x v="0"/>
    <x v="8"/>
    <x v="8"/>
    <x v="7"/>
    <n v="18029"/>
  </r>
  <r>
    <x v="3"/>
    <x v="3"/>
    <x v="4"/>
    <x v="0"/>
    <x v="3"/>
    <x v="3"/>
    <x v="8"/>
    <n v="15284"/>
  </r>
  <r>
    <x v="3"/>
    <x v="3"/>
    <x v="4"/>
    <x v="0"/>
    <x v="11"/>
    <x v="11"/>
    <x v="9"/>
    <n v="3391"/>
  </r>
  <r>
    <x v="3"/>
    <x v="3"/>
    <x v="4"/>
    <x v="0"/>
    <x v="0"/>
    <x v="0"/>
    <x v="10"/>
    <n v="17644"/>
  </r>
  <r>
    <x v="3"/>
    <x v="3"/>
    <x v="4"/>
    <x v="0"/>
    <x v="2"/>
    <x v="2"/>
    <x v="10"/>
    <n v="5205"/>
  </r>
  <r>
    <x v="3"/>
    <x v="3"/>
    <x v="4"/>
    <x v="0"/>
    <x v="0"/>
    <x v="0"/>
    <x v="11"/>
    <n v="1128"/>
  </r>
  <r>
    <x v="3"/>
    <x v="3"/>
    <x v="4"/>
    <x v="0"/>
    <x v="3"/>
    <x v="3"/>
    <x v="12"/>
    <n v="2890"/>
  </r>
  <r>
    <x v="3"/>
    <x v="3"/>
    <x v="4"/>
    <x v="0"/>
    <x v="12"/>
    <x v="12"/>
    <x v="12"/>
    <n v="25819"/>
  </r>
  <r>
    <x v="3"/>
    <x v="3"/>
    <x v="4"/>
    <x v="0"/>
    <x v="10"/>
    <x v="10"/>
    <x v="13"/>
    <n v="11859"/>
  </r>
  <r>
    <x v="3"/>
    <x v="3"/>
    <x v="4"/>
    <x v="0"/>
    <x v="4"/>
    <x v="4"/>
    <x v="13"/>
    <n v="14822"/>
  </r>
  <r>
    <x v="3"/>
    <x v="3"/>
    <x v="4"/>
    <x v="0"/>
    <x v="13"/>
    <x v="13"/>
    <x v="14"/>
    <n v="31350"/>
  </r>
  <r>
    <x v="3"/>
    <x v="3"/>
    <x v="4"/>
    <x v="0"/>
    <x v="4"/>
    <x v="4"/>
    <x v="15"/>
    <n v="11250"/>
  </r>
  <r>
    <x v="3"/>
    <x v="3"/>
    <x v="4"/>
    <x v="0"/>
    <x v="14"/>
    <x v="14"/>
    <x v="16"/>
    <n v="12349"/>
  </r>
  <r>
    <x v="3"/>
    <x v="3"/>
    <x v="4"/>
    <x v="0"/>
    <x v="15"/>
    <x v="15"/>
    <x v="16"/>
    <n v="53072"/>
  </r>
  <r>
    <x v="3"/>
    <x v="3"/>
    <x v="4"/>
    <x v="0"/>
    <x v="16"/>
    <x v="16"/>
    <x v="16"/>
    <n v="34072"/>
  </r>
  <r>
    <x v="3"/>
    <x v="3"/>
    <x v="4"/>
    <x v="0"/>
    <x v="17"/>
    <x v="17"/>
    <x v="16"/>
    <n v="36438"/>
  </r>
  <r>
    <x v="3"/>
    <x v="3"/>
    <x v="4"/>
    <x v="0"/>
    <x v="18"/>
    <x v="18"/>
    <x v="16"/>
    <n v="16718"/>
  </r>
  <r>
    <x v="3"/>
    <x v="3"/>
    <x v="4"/>
    <x v="0"/>
    <x v="19"/>
    <x v="19"/>
    <x v="16"/>
    <n v="16049"/>
  </r>
  <r>
    <x v="3"/>
    <x v="3"/>
    <x v="4"/>
    <x v="0"/>
    <x v="20"/>
    <x v="20"/>
    <x v="16"/>
    <n v="33191"/>
  </r>
  <r>
    <x v="3"/>
    <x v="3"/>
    <x v="4"/>
    <x v="0"/>
    <x v="21"/>
    <x v="21"/>
    <x v="16"/>
    <n v="31279"/>
  </r>
  <r>
    <x v="3"/>
    <x v="3"/>
    <x v="4"/>
    <x v="0"/>
    <x v="22"/>
    <x v="22"/>
    <x v="16"/>
    <n v="26059"/>
  </r>
  <r>
    <x v="3"/>
    <x v="3"/>
    <x v="4"/>
    <x v="0"/>
    <x v="23"/>
    <x v="23"/>
    <x v="16"/>
    <n v="24401"/>
  </r>
  <r>
    <x v="3"/>
    <x v="3"/>
    <x v="4"/>
    <x v="0"/>
    <x v="24"/>
    <x v="24"/>
    <x v="16"/>
    <n v="204"/>
  </r>
  <r>
    <x v="3"/>
    <x v="3"/>
    <x v="4"/>
    <x v="0"/>
    <x v="25"/>
    <x v="25"/>
    <x v="16"/>
    <n v="37666"/>
  </r>
  <r>
    <x v="3"/>
    <x v="3"/>
    <x v="4"/>
    <x v="0"/>
    <x v="26"/>
    <x v="26"/>
    <x v="16"/>
    <n v="19544"/>
  </r>
  <r>
    <x v="3"/>
    <x v="3"/>
    <x v="4"/>
    <x v="0"/>
    <x v="27"/>
    <x v="27"/>
    <x v="16"/>
    <n v="40715"/>
  </r>
  <r>
    <x v="3"/>
    <x v="3"/>
    <x v="4"/>
    <x v="0"/>
    <x v="28"/>
    <x v="28"/>
    <x v="16"/>
    <n v="27293"/>
  </r>
  <r>
    <x v="3"/>
    <x v="3"/>
    <x v="4"/>
    <x v="0"/>
    <x v="29"/>
    <x v="29"/>
    <x v="16"/>
    <n v="44944"/>
  </r>
  <r>
    <x v="3"/>
    <x v="3"/>
    <x v="4"/>
    <x v="0"/>
    <x v="30"/>
    <x v="30"/>
    <x v="16"/>
    <n v="30547"/>
  </r>
  <r>
    <x v="3"/>
    <x v="3"/>
    <x v="4"/>
    <x v="0"/>
    <x v="31"/>
    <x v="31"/>
    <x v="17"/>
    <n v="46167"/>
  </r>
  <r>
    <x v="3"/>
    <x v="3"/>
    <x v="4"/>
    <x v="0"/>
    <x v="32"/>
    <x v="32"/>
    <x v="17"/>
    <n v="28715"/>
  </r>
  <r>
    <x v="3"/>
    <x v="3"/>
    <x v="4"/>
    <x v="0"/>
    <x v="33"/>
    <x v="33"/>
    <x v="17"/>
    <n v="15977"/>
  </r>
  <r>
    <x v="3"/>
    <x v="3"/>
    <x v="4"/>
    <x v="0"/>
    <x v="12"/>
    <x v="12"/>
    <x v="18"/>
    <n v="17357"/>
  </r>
  <r>
    <x v="3"/>
    <x v="3"/>
    <x v="4"/>
    <x v="0"/>
    <x v="5"/>
    <x v="5"/>
    <x v="19"/>
    <n v="9148"/>
  </r>
  <r>
    <x v="3"/>
    <x v="3"/>
    <x v="4"/>
    <x v="0"/>
    <x v="10"/>
    <x v="10"/>
    <x v="20"/>
    <n v="3468"/>
  </r>
  <r>
    <x v="3"/>
    <x v="3"/>
    <x v="4"/>
    <x v="0"/>
    <x v="8"/>
    <x v="8"/>
    <x v="20"/>
    <n v="31073"/>
  </r>
  <r>
    <x v="3"/>
    <x v="3"/>
    <x v="4"/>
    <x v="0"/>
    <x v="12"/>
    <x v="12"/>
    <x v="21"/>
    <n v="5728"/>
  </r>
  <r>
    <x v="3"/>
    <x v="3"/>
    <x v="4"/>
    <x v="0"/>
    <x v="33"/>
    <x v="33"/>
    <x v="22"/>
    <n v="25695"/>
  </r>
  <r>
    <x v="3"/>
    <x v="3"/>
    <x v="4"/>
    <x v="0"/>
    <x v="11"/>
    <x v="11"/>
    <x v="23"/>
    <n v="8154"/>
  </r>
  <r>
    <x v="3"/>
    <x v="3"/>
    <x v="4"/>
    <x v="0"/>
    <x v="3"/>
    <x v="3"/>
    <x v="23"/>
    <n v="6108"/>
  </r>
  <r>
    <x v="3"/>
    <x v="3"/>
    <x v="4"/>
    <x v="0"/>
    <x v="10"/>
    <x v="10"/>
    <x v="24"/>
    <n v="9799"/>
  </r>
  <r>
    <x v="3"/>
    <x v="3"/>
    <x v="4"/>
    <x v="0"/>
    <x v="11"/>
    <x v="11"/>
    <x v="25"/>
    <n v="6775"/>
  </r>
  <r>
    <x v="3"/>
    <x v="3"/>
    <x v="4"/>
    <x v="0"/>
    <x v="34"/>
    <x v="34"/>
    <x v="26"/>
    <n v="40326"/>
  </r>
  <r>
    <x v="3"/>
    <x v="3"/>
    <x v="4"/>
    <x v="0"/>
    <x v="35"/>
    <x v="35"/>
    <x v="26"/>
    <n v="52503"/>
  </r>
  <r>
    <x v="3"/>
    <x v="3"/>
    <x v="4"/>
    <x v="0"/>
    <x v="32"/>
    <x v="32"/>
    <x v="26"/>
    <n v="29292"/>
  </r>
  <r>
    <x v="3"/>
    <x v="3"/>
    <x v="4"/>
    <x v="0"/>
    <x v="36"/>
    <x v="36"/>
    <x v="26"/>
    <n v="37847"/>
  </r>
  <r>
    <x v="3"/>
    <x v="3"/>
    <x v="4"/>
    <x v="0"/>
    <x v="37"/>
    <x v="37"/>
    <x v="26"/>
    <n v="42667"/>
  </r>
  <r>
    <x v="3"/>
    <x v="3"/>
    <x v="4"/>
    <x v="0"/>
    <x v="38"/>
    <x v="38"/>
    <x v="26"/>
    <n v="37972"/>
  </r>
  <r>
    <x v="3"/>
    <x v="3"/>
    <x v="4"/>
    <x v="0"/>
    <x v="17"/>
    <x v="17"/>
    <x v="26"/>
    <n v="2211"/>
  </r>
  <r>
    <x v="3"/>
    <x v="3"/>
    <x v="4"/>
    <x v="0"/>
    <x v="18"/>
    <x v="18"/>
    <x v="26"/>
    <n v="44497"/>
  </r>
  <r>
    <x v="3"/>
    <x v="3"/>
    <x v="4"/>
    <x v="0"/>
    <x v="39"/>
    <x v="39"/>
    <x v="27"/>
    <n v="5414"/>
  </r>
  <r>
    <x v="3"/>
    <x v="3"/>
    <x v="4"/>
    <x v="0"/>
    <x v="13"/>
    <x v="13"/>
    <x v="28"/>
    <n v="12932"/>
  </r>
  <r>
    <x v="3"/>
    <x v="3"/>
    <x v="4"/>
    <x v="0"/>
    <x v="24"/>
    <x v="24"/>
    <x v="28"/>
    <n v="11778"/>
  </r>
  <r>
    <x v="3"/>
    <x v="3"/>
    <x v="4"/>
    <x v="0"/>
    <x v="39"/>
    <x v="39"/>
    <x v="28"/>
    <n v="19834"/>
  </r>
  <r>
    <x v="3"/>
    <x v="3"/>
    <x v="4"/>
    <x v="0"/>
    <x v="5"/>
    <x v="5"/>
    <x v="29"/>
    <n v="4988"/>
  </r>
  <r>
    <x v="3"/>
    <x v="3"/>
    <x v="4"/>
    <x v="0"/>
    <x v="14"/>
    <x v="14"/>
    <x v="30"/>
    <n v="33383"/>
  </r>
  <r>
    <x v="3"/>
    <x v="3"/>
    <x v="4"/>
    <x v="0"/>
    <x v="13"/>
    <x v="13"/>
    <x v="30"/>
    <n v="14352"/>
  </r>
  <r>
    <x v="3"/>
    <x v="3"/>
    <x v="4"/>
    <x v="0"/>
    <x v="40"/>
    <x v="40"/>
    <x v="30"/>
    <n v="41785"/>
  </r>
  <r>
    <x v="3"/>
    <x v="3"/>
    <x v="4"/>
    <x v="0"/>
    <x v="19"/>
    <x v="19"/>
    <x v="30"/>
    <n v="18583"/>
  </r>
  <r>
    <x v="3"/>
    <x v="3"/>
    <x v="4"/>
    <x v="0"/>
    <x v="41"/>
    <x v="41"/>
    <x v="30"/>
    <n v="41493"/>
  </r>
  <r>
    <x v="3"/>
    <x v="3"/>
    <x v="4"/>
    <x v="0"/>
    <x v="24"/>
    <x v="24"/>
    <x v="30"/>
    <n v="47562"/>
  </r>
  <r>
    <x v="3"/>
    <x v="3"/>
    <x v="4"/>
    <x v="0"/>
    <x v="42"/>
    <x v="42"/>
    <x v="30"/>
    <n v="54412"/>
  </r>
  <r>
    <x v="3"/>
    <x v="3"/>
    <x v="4"/>
    <x v="0"/>
    <x v="43"/>
    <x v="43"/>
    <x v="31"/>
    <n v="38890"/>
  </r>
  <r>
    <x v="3"/>
    <x v="3"/>
    <x v="4"/>
    <x v="0"/>
    <x v="44"/>
    <x v="44"/>
    <x v="31"/>
    <n v="63879"/>
  </r>
  <r>
    <x v="3"/>
    <x v="3"/>
    <x v="4"/>
    <x v="0"/>
    <x v="45"/>
    <x v="45"/>
    <x v="31"/>
    <n v="53332"/>
  </r>
  <r>
    <x v="3"/>
    <x v="3"/>
    <x v="4"/>
    <x v="0"/>
    <x v="11"/>
    <x v="11"/>
    <x v="31"/>
    <n v="26729"/>
  </r>
  <r>
    <x v="3"/>
    <x v="3"/>
    <x v="4"/>
    <x v="0"/>
    <x v="0"/>
    <x v="0"/>
    <x v="31"/>
    <n v="4852"/>
  </r>
  <r>
    <x v="3"/>
    <x v="3"/>
    <x v="4"/>
    <x v="0"/>
    <x v="11"/>
    <x v="11"/>
    <x v="32"/>
    <n v="22785"/>
  </r>
  <r>
    <x v="3"/>
    <x v="3"/>
    <x v="4"/>
    <x v="0"/>
    <x v="34"/>
    <x v="34"/>
    <x v="33"/>
    <n v="20615"/>
  </r>
  <r>
    <x v="3"/>
    <x v="3"/>
    <x v="4"/>
    <x v="0"/>
    <x v="8"/>
    <x v="8"/>
    <x v="33"/>
    <n v="10906"/>
  </r>
  <r>
    <x v="3"/>
    <x v="3"/>
    <x v="4"/>
    <x v="0"/>
    <x v="46"/>
    <x v="46"/>
    <x v="33"/>
    <n v="44862"/>
  </r>
  <r>
    <x v="3"/>
    <x v="3"/>
    <x v="4"/>
    <x v="0"/>
    <x v="33"/>
    <x v="33"/>
    <x v="33"/>
    <n v="16329"/>
  </r>
  <r>
    <x v="3"/>
    <x v="3"/>
    <x v="4"/>
    <x v="0"/>
    <x v="10"/>
    <x v="10"/>
    <x v="34"/>
    <n v="2204"/>
  </r>
  <r>
    <x v="3"/>
    <x v="3"/>
    <x v="4"/>
    <x v="0"/>
    <x v="2"/>
    <x v="2"/>
    <x v="35"/>
    <n v="20100"/>
  </r>
  <r>
    <x v="3"/>
    <x v="3"/>
    <x v="4"/>
    <x v="0"/>
    <x v="39"/>
    <x v="39"/>
    <x v="36"/>
    <n v="16560"/>
  </r>
  <r>
    <x v="3"/>
    <x v="3"/>
    <x v="4"/>
    <x v="0"/>
    <x v="47"/>
    <x v="47"/>
    <x v="36"/>
    <n v="54931"/>
  </r>
  <r>
    <x v="3"/>
    <x v="3"/>
    <x v="4"/>
    <x v="0"/>
    <x v="0"/>
    <x v="0"/>
    <x v="37"/>
    <n v="12052"/>
  </r>
  <r>
    <x v="3"/>
    <x v="3"/>
    <x v="4"/>
    <x v="0"/>
    <x v="12"/>
    <x v="12"/>
    <x v="38"/>
    <n v="1818"/>
  </r>
  <r>
    <x v="3"/>
    <x v="3"/>
    <x v="4"/>
    <x v="0"/>
    <x v="5"/>
    <x v="5"/>
    <x v="38"/>
    <n v="31204"/>
  </r>
  <r>
    <x v="3"/>
    <x v="3"/>
    <x v="4"/>
    <x v="0"/>
    <x v="48"/>
    <x v="48"/>
    <x v="38"/>
    <n v="33689"/>
  </r>
  <r>
    <x v="3"/>
    <x v="3"/>
    <x v="5"/>
    <x v="1"/>
    <x v="0"/>
    <x v="0"/>
    <x v="0"/>
    <n v="1119"/>
  </r>
  <r>
    <x v="3"/>
    <x v="3"/>
    <x v="5"/>
    <x v="1"/>
    <x v="0"/>
    <x v="0"/>
    <x v="1"/>
    <n v="2729"/>
  </r>
  <r>
    <x v="3"/>
    <x v="3"/>
    <x v="5"/>
    <x v="1"/>
    <x v="1"/>
    <x v="1"/>
    <x v="2"/>
    <n v="21524"/>
  </r>
  <r>
    <x v="3"/>
    <x v="3"/>
    <x v="5"/>
    <x v="1"/>
    <x v="2"/>
    <x v="2"/>
    <x v="2"/>
    <n v="3556"/>
  </r>
  <r>
    <x v="3"/>
    <x v="3"/>
    <x v="5"/>
    <x v="1"/>
    <x v="3"/>
    <x v="3"/>
    <x v="3"/>
    <n v="12023"/>
  </r>
  <r>
    <x v="3"/>
    <x v="3"/>
    <x v="5"/>
    <x v="1"/>
    <x v="4"/>
    <x v="4"/>
    <x v="4"/>
    <n v="14605"/>
  </r>
  <r>
    <x v="3"/>
    <x v="3"/>
    <x v="5"/>
    <x v="1"/>
    <x v="5"/>
    <x v="5"/>
    <x v="5"/>
    <n v="576"/>
  </r>
  <r>
    <x v="3"/>
    <x v="3"/>
    <x v="5"/>
    <x v="1"/>
    <x v="6"/>
    <x v="6"/>
    <x v="5"/>
    <n v="26794"/>
  </r>
  <r>
    <x v="3"/>
    <x v="3"/>
    <x v="5"/>
    <x v="1"/>
    <x v="7"/>
    <x v="7"/>
    <x v="5"/>
    <n v="29315"/>
  </r>
  <r>
    <x v="3"/>
    <x v="3"/>
    <x v="5"/>
    <x v="1"/>
    <x v="8"/>
    <x v="8"/>
    <x v="5"/>
    <n v="1179"/>
  </r>
  <r>
    <x v="3"/>
    <x v="3"/>
    <x v="5"/>
    <x v="1"/>
    <x v="9"/>
    <x v="9"/>
    <x v="5"/>
    <n v="28389"/>
  </r>
  <r>
    <x v="3"/>
    <x v="3"/>
    <x v="5"/>
    <x v="1"/>
    <x v="2"/>
    <x v="2"/>
    <x v="6"/>
    <n v="455"/>
  </r>
  <r>
    <x v="3"/>
    <x v="3"/>
    <x v="5"/>
    <x v="1"/>
    <x v="10"/>
    <x v="10"/>
    <x v="7"/>
    <n v="8745"/>
  </r>
  <r>
    <x v="3"/>
    <x v="3"/>
    <x v="5"/>
    <x v="1"/>
    <x v="8"/>
    <x v="8"/>
    <x v="7"/>
    <n v="4280"/>
  </r>
  <r>
    <x v="3"/>
    <x v="3"/>
    <x v="5"/>
    <x v="1"/>
    <x v="3"/>
    <x v="3"/>
    <x v="8"/>
    <n v="4788"/>
  </r>
  <r>
    <x v="3"/>
    <x v="3"/>
    <x v="5"/>
    <x v="1"/>
    <x v="11"/>
    <x v="11"/>
    <x v="9"/>
    <n v="739"/>
  </r>
  <r>
    <x v="3"/>
    <x v="3"/>
    <x v="5"/>
    <x v="1"/>
    <x v="0"/>
    <x v="0"/>
    <x v="10"/>
    <n v="5370"/>
  </r>
  <r>
    <x v="3"/>
    <x v="3"/>
    <x v="5"/>
    <x v="1"/>
    <x v="2"/>
    <x v="2"/>
    <x v="10"/>
    <n v="2409"/>
  </r>
  <r>
    <x v="3"/>
    <x v="3"/>
    <x v="5"/>
    <x v="1"/>
    <x v="0"/>
    <x v="0"/>
    <x v="11"/>
    <n v="256"/>
  </r>
  <r>
    <x v="3"/>
    <x v="3"/>
    <x v="5"/>
    <x v="1"/>
    <x v="3"/>
    <x v="3"/>
    <x v="12"/>
    <n v="712"/>
  </r>
  <r>
    <x v="3"/>
    <x v="3"/>
    <x v="5"/>
    <x v="1"/>
    <x v="12"/>
    <x v="12"/>
    <x v="12"/>
    <n v="6489"/>
  </r>
  <r>
    <x v="3"/>
    <x v="3"/>
    <x v="5"/>
    <x v="1"/>
    <x v="10"/>
    <x v="10"/>
    <x v="13"/>
    <n v="4469"/>
  </r>
  <r>
    <x v="3"/>
    <x v="3"/>
    <x v="5"/>
    <x v="1"/>
    <x v="4"/>
    <x v="4"/>
    <x v="13"/>
    <n v="5290"/>
  </r>
  <r>
    <x v="3"/>
    <x v="3"/>
    <x v="5"/>
    <x v="1"/>
    <x v="13"/>
    <x v="13"/>
    <x v="14"/>
    <n v="18597"/>
  </r>
  <r>
    <x v="3"/>
    <x v="3"/>
    <x v="5"/>
    <x v="1"/>
    <x v="4"/>
    <x v="4"/>
    <x v="15"/>
    <n v="11947"/>
  </r>
  <r>
    <x v="3"/>
    <x v="3"/>
    <x v="5"/>
    <x v="1"/>
    <x v="14"/>
    <x v="14"/>
    <x v="16"/>
    <n v="12729"/>
  </r>
  <r>
    <x v="3"/>
    <x v="3"/>
    <x v="5"/>
    <x v="1"/>
    <x v="15"/>
    <x v="15"/>
    <x v="16"/>
    <n v="36207"/>
  </r>
  <r>
    <x v="3"/>
    <x v="3"/>
    <x v="5"/>
    <x v="1"/>
    <x v="16"/>
    <x v="16"/>
    <x v="16"/>
    <n v="31530"/>
  </r>
  <r>
    <x v="3"/>
    <x v="3"/>
    <x v="5"/>
    <x v="1"/>
    <x v="17"/>
    <x v="17"/>
    <x v="16"/>
    <n v="21803"/>
  </r>
  <r>
    <x v="3"/>
    <x v="3"/>
    <x v="5"/>
    <x v="1"/>
    <x v="18"/>
    <x v="18"/>
    <x v="16"/>
    <n v="6984"/>
  </r>
  <r>
    <x v="3"/>
    <x v="3"/>
    <x v="5"/>
    <x v="1"/>
    <x v="19"/>
    <x v="19"/>
    <x v="16"/>
    <n v="25458"/>
  </r>
  <r>
    <x v="3"/>
    <x v="3"/>
    <x v="5"/>
    <x v="1"/>
    <x v="20"/>
    <x v="20"/>
    <x v="16"/>
    <n v="26383"/>
  </r>
  <r>
    <x v="3"/>
    <x v="3"/>
    <x v="5"/>
    <x v="1"/>
    <x v="21"/>
    <x v="21"/>
    <x v="16"/>
    <n v="55137"/>
  </r>
  <r>
    <x v="3"/>
    <x v="3"/>
    <x v="5"/>
    <x v="1"/>
    <x v="22"/>
    <x v="22"/>
    <x v="16"/>
    <n v="73553"/>
  </r>
  <r>
    <x v="3"/>
    <x v="3"/>
    <x v="5"/>
    <x v="1"/>
    <x v="23"/>
    <x v="23"/>
    <x v="16"/>
    <n v="54075"/>
  </r>
  <r>
    <x v="3"/>
    <x v="3"/>
    <x v="5"/>
    <x v="1"/>
    <x v="24"/>
    <x v="24"/>
    <x v="16"/>
    <n v="112"/>
  </r>
  <r>
    <x v="3"/>
    <x v="3"/>
    <x v="5"/>
    <x v="1"/>
    <x v="25"/>
    <x v="25"/>
    <x v="16"/>
    <n v="42603"/>
  </r>
  <r>
    <x v="3"/>
    <x v="3"/>
    <x v="5"/>
    <x v="1"/>
    <x v="26"/>
    <x v="26"/>
    <x v="16"/>
    <n v="72009"/>
  </r>
  <r>
    <x v="3"/>
    <x v="3"/>
    <x v="5"/>
    <x v="1"/>
    <x v="27"/>
    <x v="27"/>
    <x v="16"/>
    <n v="41165"/>
  </r>
  <r>
    <x v="3"/>
    <x v="3"/>
    <x v="5"/>
    <x v="1"/>
    <x v="28"/>
    <x v="28"/>
    <x v="16"/>
    <n v="60562"/>
  </r>
  <r>
    <x v="3"/>
    <x v="3"/>
    <x v="5"/>
    <x v="1"/>
    <x v="29"/>
    <x v="29"/>
    <x v="16"/>
    <n v="25877"/>
  </r>
  <r>
    <x v="3"/>
    <x v="3"/>
    <x v="5"/>
    <x v="1"/>
    <x v="30"/>
    <x v="30"/>
    <x v="16"/>
    <n v="36536"/>
  </r>
  <r>
    <x v="3"/>
    <x v="3"/>
    <x v="5"/>
    <x v="1"/>
    <x v="31"/>
    <x v="31"/>
    <x v="17"/>
    <n v="36981"/>
  </r>
  <r>
    <x v="3"/>
    <x v="3"/>
    <x v="5"/>
    <x v="1"/>
    <x v="32"/>
    <x v="32"/>
    <x v="17"/>
    <n v="13613"/>
  </r>
  <r>
    <x v="3"/>
    <x v="3"/>
    <x v="5"/>
    <x v="1"/>
    <x v="33"/>
    <x v="33"/>
    <x v="17"/>
    <n v="6647"/>
  </r>
  <r>
    <x v="3"/>
    <x v="3"/>
    <x v="5"/>
    <x v="1"/>
    <x v="12"/>
    <x v="12"/>
    <x v="18"/>
    <n v="7075"/>
  </r>
  <r>
    <x v="3"/>
    <x v="3"/>
    <x v="5"/>
    <x v="1"/>
    <x v="5"/>
    <x v="5"/>
    <x v="19"/>
    <n v="3486"/>
  </r>
  <r>
    <x v="3"/>
    <x v="3"/>
    <x v="5"/>
    <x v="1"/>
    <x v="10"/>
    <x v="10"/>
    <x v="20"/>
    <n v="674"/>
  </r>
  <r>
    <x v="3"/>
    <x v="3"/>
    <x v="5"/>
    <x v="1"/>
    <x v="8"/>
    <x v="8"/>
    <x v="20"/>
    <n v="8094"/>
  </r>
  <r>
    <x v="3"/>
    <x v="3"/>
    <x v="5"/>
    <x v="1"/>
    <x v="12"/>
    <x v="12"/>
    <x v="21"/>
    <n v="995"/>
  </r>
  <r>
    <x v="3"/>
    <x v="3"/>
    <x v="5"/>
    <x v="1"/>
    <x v="33"/>
    <x v="33"/>
    <x v="22"/>
    <n v="9608"/>
  </r>
  <r>
    <x v="3"/>
    <x v="3"/>
    <x v="5"/>
    <x v="1"/>
    <x v="11"/>
    <x v="11"/>
    <x v="23"/>
    <n v="2290"/>
  </r>
  <r>
    <x v="3"/>
    <x v="3"/>
    <x v="5"/>
    <x v="1"/>
    <x v="3"/>
    <x v="3"/>
    <x v="23"/>
    <n v="3459"/>
  </r>
  <r>
    <x v="3"/>
    <x v="3"/>
    <x v="5"/>
    <x v="1"/>
    <x v="10"/>
    <x v="10"/>
    <x v="24"/>
    <n v="3496"/>
  </r>
  <r>
    <x v="3"/>
    <x v="3"/>
    <x v="5"/>
    <x v="1"/>
    <x v="11"/>
    <x v="11"/>
    <x v="25"/>
    <n v="1365"/>
  </r>
  <r>
    <x v="3"/>
    <x v="3"/>
    <x v="5"/>
    <x v="1"/>
    <x v="34"/>
    <x v="34"/>
    <x v="26"/>
    <n v="11751"/>
  </r>
  <r>
    <x v="3"/>
    <x v="3"/>
    <x v="5"/>
    <x v="1"/>
    <x v="35"/>
    <x v="35"/>
    <x v="26"/>
    <n v="23514"/>
  </r>
  <r>
    <x v="3"/>
    <x v="3"/>
    <x v="5"/>
    <x v="1"/>
    <x v="32"/>
    <x v="32"/>
    <x v="26"/>
    <n v="15706"/>
  </r>
  <r>
    <x v="3"/>
    <x v="3"/>
    <x v="5"/>
    <x v="1"/>
    <x v="36"/>
    <x v="36"/>
    <x v="26"/>
    <n v="35940"/>
  </r>
  <r>
    <x v="3"/>
    <x v="3"/>
    <x v="5"/>
    <x v="1"/>
    <x v="37"/>
    <x v="37"/>
    <x v="26"/>
    <n v="25639"/>
  </r>
  <r>
    <x v="3"/>
    <x v="3"/>
    <x v="5"/>
    <x v="1"/>
    <x v="38"/>
    <x v="38"/>
    <x v="26"/>
    <n v="19643"/>
  </r>
  <r>
    <x v="3"/>
    <x v="3"/>
    <x v="5"/>
    <x v="1"/>
    <x v="17"/>
    <x v="17"/>
    <x v="26"/>
    <n v="1065"/>
  </r>
  <r>
    <x v="3"/>
    <x v="3"/>
    <x v="5"/>
    <x v="1"/>
    <x v="18"/>
    <x v="18"/>
    <x v="26"/>
    <n v="17486"/>
  </r>
  <r>
    <x v="3"/>
    <x v="3"/>
    <x v="5"/>
    <x v="1"/>
    <x v="39"/>
    <x v="39"/>
    <x v="27"/>
    <n v="6351"/>
  </r>
  <r>
    <x v="3"/>
    <x v="3"/>
    <x v="5"/>
    <x v="1"/>
    <x v="13"/>
    <x v="13"/>
    <x v="28"/>
    <n v="7098"/>
  </r>
  <r>
    <x v="3"/>
    <x v="3"/>
    <x v="5"/>
    <x v="1"/>
    <x v="24"/>
    <x v="24"/>
    <x v="28"/>
    <n v="3869"/>
  </r>
  <r>
    <x v="3"/>
    <x v="3"/>
    <x v="5"/>
    <x v="1"/>
    <x v="39"/>
    <x v="39"/>
    <x v="28"/>
    <n v="11891"/>
  </r>
  <r>
    <x v="3"/>
    <x v="3"/>
    <x v="5"/>
    <x v="1"/>
    <x v="5"/>
    <x v="5"/>
    <x v="29"/>
    <n v="1852"/>
  </r>
  <r>
    <x v="3"/>
    <x v="3"/>
    <x v="5"/>
    <x v="1"/>
    <x v="14"/>
    <x v="14"/>
    <x v="30"/>
    <n v="26892"/>
  </r>
  <r>
    <x v="3"/>
    <x v="3"/>
    <x v="5"/>
    <x v="1"/>
    <x v="13"/>
    <x v="13"/>
    <x v="30"/>
    <n v="4875"/>
  </r>
  <r>
    <x v="3"/>
    <x v="3"/>
    <x v="5"/>
    <x v="1"/>
    <x v="40"/>
    <x v="40"/>
    <x v="30"/>
    <n v="34669"/>
  </r>
  <r>
    <x v="3"/>
    <x v="3"/>
    <x v="5"/>
    <x v="1"/>
    <x v="19"/>
    <x v="19"/>
    <x v="30"/>
    <n v="17228"/>
  </r>
  <r>
    <x v="3"/>
    <x v="3"/>
    <x v="5"/>
    <x v="1"/>
    <x v="41"/>
    <x v="41"/>
    <x v="30"/>
    <n v="24666"/>
  </r>
  <r>
    <x v="3"/>
    <x v="3"/>
    <x v="5"/>
    <x v="1"/>
    <x v="24"/>
    <x v="24"/>
    <x v="30"/>
    <n v="16876"/>
  </r>
  <r>
    <x v="3"/>
    <x v="3"/>
    <x v="5"/>
    <x v="1"/>
    <x v="42"/>
    <x v="42"/>
    <x v="30"/>
    <n v="31697"/>
  </r>
  <r>
    <x v="3"/>
    <x v="3"/>
    <x v="5"/>
    <x v="1"/>
    <x v="43"/>
    <x v="43"/>
    <x v="31"/>
    <n v="26553"/>
  </r>
  <r>
    <x v="3"/>
    <x v="3"/>
    <x v="5"/>
    <x v="1"/>
    <x v="44"/>
    <x v="44"/>
    <x v="31"/>
    <n v="24491"/>
  </r>
  <r>
    <x v="3"/>
    <x v="3"/>
    <x v="5"/>
    <x v="1"/>
    <x v="45"/>
    <x v="45"/>
    <x v="31"/>
    <n v="30621"/>
  </r>
  <r>
    <x v="3"/>
    <x v="3"/>
    <x v="5"/>
    <x v="1"/>
    <x v="11"/>
    <x v="11"/>
    <x v="31"/>
    <n v="8283"/>
  </r>
  <r>
    <x v="3"/>
    <x v="3"/>
    <x v="5"/>
    <x v="1"/>
    <x v="0"/>
    <x v="0"/>
    <x v="31"/>
    <n v="1033"/>
  </r>
  <r>
    <x v="3"/>
    <x v="3"/>
    <x v="5"/>
    <x v="1"/>
    <x v="11"/>
    <x v="11"/>
    <x v="32"/>
    <n v="4343"/>
  </r>
  <r>
    <x v="3"/>
    <x v="3"/>
    <x v="5"/>
    <x v="1"/>
    <x v="34"/>
    <x v="34"/>
    <x v="33"/>
    <n v="8848"/>
  </r>
  <r>
    <x v="3"/>
    <x v="3"/>
    <x v="5"/>
    <x v="1"/>
    <x v="8"/>
    <x v="8"/>
    <x v="33"/>
    <n v="3310"/>
  </r>
  <r>
    <x v="3"/>
    <x v="3"/>
    <x v="5"/>
    <x v="1"/>
    <x v="46"/>
    <x v="46"/>
    <x v="33"/>
    <n v="42390"/>
  </r>
  <r>
    <x v="3"/>
    <x v="3"/>
    <x v="5"/>
    <x v="1"/>
    <x v="33"/>
    <x v="33"/>
    <x v="33"/>
    <n v="9135"/>
  </r>
  <r>
    <x v="3"/>
    <x v="3"/>
    <x v="5"/>
    <x v="1"/>
    <x v="10"/>
    <x v="10"/>
    <x v="34"/>
    <n v="634"/>
  </r>
  <r>
    <x v="3"/>
    <x v="3"/>
    <x v="5"/>
    <x v="1"/>
    <x v="2"/>
    <x v="2"/>
    <x v="35"/>
    <n v="8954"/>
  </r>
  <r>
    <x v="3"/>
    <x v="3"/>
    <x v="5"/>
    <x v="1"/>
    <x v="39"/>
    <x v="39"/>
    <x v="36"/>
    <n v="23770"/>
  </r>
  <r>
    <x v="3"/>
    <x v="3"/>
    <x v="5"/>
    <x v="1"/>
    <x v="47"/>
    <x v="47"/>
    <x v="36"/>
    <n v="34215"/>
  </r>
  <r>
    <x v="3"/>
    <x v="3"/>
    <x v="5"/>
    <x v="1"/>
    <x v="0"/>
    <x v="0"/>
    <x v="37"/>
    <n v="7686"/>
  </r>
  <r>
    <x v="3"/>
    <x v="3"/>
    <x v="5"/>
    <x v="1"/>
    <x v="12"/>
    <x v="12"/>
    <x v="38"/>
    <n v="296"/>
  </r>
  <r>
    <x v="3"/>
    <x v="3"/>
    <x v="5"/>
    <x v="1"/>
    <x v="5"/>
    <x v="5"/>
    <x v="38"/>
    <n v="11840"/>
  </r>
  <r>
    <x v="3"/>
    <x v="3"/>
    <x v="5"/>
    <x v="1"/>
    <x v="48"/>
    <x v="48"/>
    <x v="38"/>
    <n v="11775"/>
  </r>
  <r>
    <x v="4"/>
    <x v="4"/>
    <x v="4"/>
    <x v="0"/>
    <x v="0"/>
    <x v="0"/>
    <x v="0"/>
    <n v="4550"/>
  </r>
  <r>
    <x v="4"/>
    <x v="4"/>
    <x v="4"/>
    <x v="0"/>
    <x v="0"/>
    <x v="0"/>
    <x v="1"/>
    <n v="8517"/>
  </r>
  <r>
    <x v="4"/>
    <x v="4"/>
    <x v="4"/>
    <x v="0"/>
    <x v="1"/>
    <x v="1"/>
    <x v="2"/>
    <n v="57168"/>
  </r>
  <r>
    <x v="4"/>
    <x v="4"/>
    <x v="4"/>
    <x v="0"/>
    <x v="2"/>
    <x v="2"/>
    <x v="2"/>
    <n v="16405"/>
  </r>
  <r>
    <x v="4"/>
    <x v="4"/>
    <x v="4"/>
    <x v="0"/>
    <x v="3"/>
    <x v="3"/>
    <x v="3"/>
    <n v="28856"/>
  </r>
  <r>
    <x v="4"/>
    <x v="4"/>
    <x v="4"/>
    <x v="0"/>
    <x v="4"/>
    <x v="4"/>
    <x v="4"/>
    <n v="30234"/>
  </r>
  <r>
    <x v="4"/>
    <x v="4"/>
    <x v="4"/>
    <x v="0"/>
    <x v="5"/>
    <x v="5"/>
    <x v="5"/>
    <n v="1782"/>
  </r>
  <r>
    <x v="4"/>
    <x v="4"/>
    <x v="4"/>
    <x v="0"/>
    <x v="6"/>
    <x v="6"/>
    <x v="5"/>
    <n v="53714"/>
  </r>
  <r>
    <x v="4"/>
    <x v="4"/>
    <x v="4"/>
    <x v="0"/>
    <x v="7"/>
    <x v="7"/>
    <x v="5"/>
    <n v="64424"/>
  </r>
  <r>
    <x v="4"/>
    <x v="4"/>
    <x v="4"/>
    <x v="0"/>
    <x v="8"/>
    <x v="8"/>
    <x v="5"/>
    <n v="5602"/>
  </r>
  <r>
    <x v="4"/>
    <x v="4"/>
    <x v="4"/>
    <x v="0"/>
    <x v="9"/>
    <x v="9"/>
    <x v="5"/>
    <n v="43353"/>
  </r>
  <r>
    <x v="4"/>
    <x v="4"/>
    <x v="4"/>
    <x v="0"/>
    <x v="2"/>
    <x v="2"/>
    <x v="6"/>
    <n v="1926"/>
  </r>
  <r>
    <x v="4"/>
    <x v="4"/>
    <x v="4"/>
    <x v="0"/>
    <x v="10"/>
    <x v="10"/>
    <x v="7"/>
    <n v="26452"/>
  </r>
  <r>
    <x v="4"/>
    <x v="4"/>
    <x v="4"/>
    <x v="0"/>
    <x v="8"/>
    <x v="8"/>
    <x v="7"/>
    <n v="18061"/>
  </r>
  <r>
    <x v="4"/>
    <x v="4"/>
    <x v="4"/>
    <x v="0"/>
    <x v="3"/>
    <x v="3"/>
    <x v="8"/>
    <n v="15529"/>
  </r>
  <r>
    <x v="4"/>
    <x v="4"/>
    <x v="4"/>
    <x v="0"/>
    <x v="11"/>
    <x v="11"/>
    <x v="9"/>
    <n v="3410"/>
  </r>
  <r>
    <x v="4"/>
    <x v="4"/>
    <x v="4"/>
    <x v="0"/>
    <x v="0"/>
    <x v="0"/>
    <x v="10"/>
    <n v="17954"/>
  </r>
  <r>
    <x v="4"/>
    <x v="4"/>
    <x v="4"/>
    <x v="0"/>
    <x v="2"/>
    <x v="2"/>
    <x v="10"/>
    <n v="5298"/>
  </r>
  <r>
    <x v="4"/>
    <x v="4"/>
    <x v="4"/>
    <x v="0"/>
    <x v="0"/>
    <x v="0"/>
    <x v="11"/>
    <n v="1126"/>
  </r>
  <r>
    <x v="4"/>
    <x v="4"/>
    <x v="4"/>
    <x v="0"/>
    <x v="3"/>
    <x v="3"/>
    <x v="12"/>
    <n v="2933"/>
  </r>
  <r>
    <x v="4"/>
    <x v="4"/>
    <x v="4"/>
    <x v="0"/>
    <x v="12"/>
    <x v="12"/>
    <x v="12"/>
    <n v="25887"/>
  </r>
  <r>
    <x v="4"/>
    <x v="4"/>
    <x v="4"/>
    <x v="0"/>
    <x v="10"/>
    <x v="10"/>
    <x v="13"/>
    <n v="12124"/>
  </r>
  <r>
    <x v="4"/>
    <x v="4"/>
    <x v="4"/>
    <x v="0"/>
    <x v="4"/>
    <x v="4"/>
    <x v="13"/>
    <n v="14991"/>
  </r>
  <r>
    <x v="4"/>
    <x v="4"/>
    <x v="4"/>
    <x v="0"/>
    <x v="13"/>
    <x v="13"/>
    <x v="14"/>
    <n v="31984"/>
  </r>
  <r>
    <x v="4"/>
    <x v="4"/>
    <x v="4"/>
    <x v="0"/>
    <x v="4"/>
    <x v="4"/>
    <x v="15"/>
    <n v="11307"/>
  </r>
  <r>
    <x v="4"/>
    <x v="4"/>
    <x v="4"/>
    <x v="0"/>
    <x v="14"/>
    <x v="14"/>
    <x v="16"/>
    <n v="13205"/>
  </r>
  <r>
    <x v="4"/>
    <x v="4"/>
    <x v="4"/>
    <x v="0"/>
    <x v="15"/>
    <x v="15"/>
    <x v="16"/>
    <n v="55465"/>
  </r>
  <r>
    <x v="4"/>
    <x v="4"/>
    <x v="4"/>
    <x v="0"/>
    <x v="16"/>
    <x v="16"/>
    <x v="16"/>
    <n v="35364"/>
  </r>
  <r>
    <x v="4"/>
    <x v="4"/>
    <x v="4"/>
    <x v="0"/>
    <x v="17"/>
    <x v="17"/>
    <x v="16"/>
    <n v="37774"/>
  </r>
  <r>
    <x v="4"/>
    <x v="4"/>
    <x v="4"/>
    <x v="0"/>
    <x v="18"/>
    <x v="18"/>
    <x v="16"/>
    <n v="17183"/>
  </r>
  <r>
    <x v="4"/>
    <x v="4"/>
    <x v="4"/>
    <x v="0"/>
    <x v="19"/>
    <x v="19"/>
    <x v="16"/>
    <n v="17181"/>
  </r>
  <r>
    <x v="4"/>
    <x v="4"/>
    <x v="4"/>
    <x v="0"/>
    <x v="20"/>
    <x v="20"/>
    <x v="16"/>
    <n v="34539"/>
  </r>
  <r>
    <x v="4"/>
    <x v="4"/>
    <x v="4"/>
    <x v="0"/>
    <x v="21"/>
    <x v="21"/>
    <x v="16"/>
    <n v="33549"/>
  </r>
  <r>
    <x v="4"/>
    <x v="4"/>
    <x v="4"/>
    <x v="0"/>
    <x v="22"/>
    <x v="22"/>
    <x v="16"/>
    <n v="29315"/>
  </r>
  <r>
    <x v="4"/>
    <x v="4"/>
    <x v="4"/>
    <x v="0"/>
    <x v="23"/>
    <x v="23"/>
    <x v="16"/>
    <n v="25675"/>
  </r>
  <r>
    <x v="4"/>
    <x v="4"/>
    <x v="4"/>
    <x v="0"/>
    <x v="24"/>
    <x v="24"/>
    <x v="16"/>
    <n v="217"/>
  </r>
  <r>
    <x v="4"/>
    <x v="4"/>
    <x v="4"/>
    <x v="0"/>
    <x v="25"/>
    <x v="25"/>
    <x v="16"/>
    <n v="41485"/>
  </r>
  <r>
    <x v="4"/>
    <x v="4"/>
    <x v="4"/>
    <x v="0"/>
    <x v="26"/>
    <x v="26"/>
    <x v="16"/>
    <n v="21396"/>
  </r>
  <r>
    <x v="4"/>
    <x v="4"/>
    <x v="4"/>
    <x v="0"/>
    <x v="27"/>
    <x v="27"/>
    <x v="16"/>
    <n v="43453"/>
  </r>
  <r>
    <x v="4"/>
    <x v="4"/>
    <x v="4"/>
    <x v="0"/>
    <x v="28"/>
    <x v="28"/>
    <x v="16"/>
    <n v="29967"/>
  </r>
  <r>
    <x v="4"/>
    <x v="4"/>
    <x v="4"/>
    <x v="0"/>
    <x v="29"/>
    <x v="29"/>
    <x v="16"/>
    <n v="46538"/>
  </r>
  <r>
    <x v="4"/>
    <x v="4"/>
    <x v="4"/>
    <x v="0"/>
    <x v="30"/>
    <x v="30"/>
    <x v="16"/>
    <n v="33265"/>
  </r>
  <r>
    <x v="4"/>
    <x v="4"/>
    <x v="4"/>
    <x v="0"/>
    <x v="31"/>
    <x v="31"/>
    <x v="17"/>
    <n v="47248"/>
  </r>
  <r>
    <x v="4"/>
    <x v="4"/>
    <x v="4"/>
    <x v="0"/>
    <x v="32"/>
    <x v="32"/>
    <x v="17"/>
    <n v="28964"/>
  </r>
  <r>
    <x v="4"/>
    <x v="4"/>
    <x v="4"/>
    <x v="0"/>
    <x v="33"/>
    <x v="33"/>
    <x v="17"/>
    <n v="16042"/>
  </r>
  <r>
    <x v="4"/>
    <x v="4"/>
    <x v="4"/>
    <x v="0"/>
    <x v="12"/>
    <x v="12"/>
    <x v="18"/>
    <n v="17476"/>
  </r>
  <r>
    <x v="4"/>
    <x v="4"/>
    <x v="4"/>
    <x v="0"/>
    <x v="5"/>
    <x v="5"/>
    <x v="19"/>
    <n v="9057"/>
  </r>
  <r>
    <x v="4"/>
    <x v="4"/>
    <x v="4"/>
    <x v="0"/>
    <x v="10"/>
    <x v="10"/>
    <x v="20"/>
    <n v="3452"/>
  </r>
  <r>
    <x v="4"/>
    <x v="4"/>
    <x v="4"/>
    <x v="0"/>
    <x v="8"/>
    <x v="8"/>
    <x v="20"/>
    <n v="31576"/>
  </r>
  <r>
    <x v="4"/>
    <x v="4"/>
    <x v="4"/>
    <x v="0"/>
    <x v="12"/>
    <x v="12"/>
    <x v="21"/>
    <n v="5803"/>
  </r>
  <r>
    <x v="4"/>
    <x v="4"/>
    <x v="4"/>
    <x v="0"/>
    <x v="33"/>
    <x v="33"/>
    <x v="22"/>
    <n v="26286"/>
  </r>
  <r>
    <x v="4"/>
    <x v="4"/>
    <x v="4"/>
    <x v="0"/>
    <x v="11"/>
    <x v="11"/>
    <x v="23"/>
    <n v="8501"/>
  </r>
  <r>
    <x v="4"/>
    <x v="4"/>
    <x v="4"/>
    <x v="0"/>
    <x v="3"/>
    <x v="3"/>
    <x v="23"/>
    <n v="6292"/>
  </r>
  <r>
    <x v="4"/>
    <x v="4"/>
    <x v="4"/>
    <x v="0"/>
    <x v="10"/>
    <x v="10"/>
    <x v="24"/>
    <n v="9935"/>
  </r>
  <r>
    <x v="4"/>
    <x v="4"/>
    <x v="4"/>
    <x v="0"/>
    <x v="11"/>
    <x v="11"/>
    <x v="25"/>
    <n v="6780"/>
  </r>
  <r>
    <x v="4"/>
    <x v="4"/>
    <x v="4"/>
    <x v="0"/>
    <x v="34"/>
    <x v="34"/>
    <x v="26"/>
    <n v="40567"/>
  </r>
  <r>
    <x v="4"/>
    <x v="4"/>
    <x v="4"/>
    <x v="0"/>
    <x v="35"/>
    <x v="35"/>
    <x v="26"/>
    <n v="53716"/>
  </r>
  <r>
    <x v="4"/>
    <x v="4"/>
    <x v="4"/>
    <x v="0"/>
    <x v="32"/>
    <x v="32"/>
    <x v="26"/>
    <n v="30552"/>
  </r>
  <r>
    <x v="4"/>
    <x v="4"/>
    <x v="4"/>
    <x v="0"/>
    <x v="36"/>
    <x v="36"/>
    <x v="26"/>
    <n v="39297"/>
  </r>
  <r>
    <x v="4"/>
    <x v="4"/>
    <x v="4"/>
    <x v="0"/>
    <x v="37"/>
    <x v="37"/>
    <x v="26"/>
    <n v="44232"/>
  </r>
  <r>
    <x v="4"/>
    <x v="4"/>
    <x v="4"/>
    <x v="0"/>
    <x v="38"/>
    <x v="38"/>
    <x v="26"/>
    <n v="37926"/>
  </r>
  <r>
    <x v="4"/>
    <x v="4"/>
    <x v="4"/>
    <x v="0"/>
    <x v="17"/>
    <x v="17"/>
    <x v="26"/>
    <n v="2300"/>
  </r>
  <r>
    <x v="4"/>
    <x v="4"/>
    <x v="4"/>
    <x v="0"/>
    <x v="18"/>
    <x v="18"/>
    <x v="26"/>
    <n v="45920"/>
  </r>
  <r>
    <x v="4"/>
    <x v="4"/>
    <x v="4"/>
    <x v="0"/>
    <x v="39"/>
    <x v="39"/>
    <x v="27"/>
    <n v="5460"/>
  </r>
  <r>
    <x v="4"/>
    <x v="4"/>
    <x v="4"/>
    <x v="0"/>
    <x v="13"/>
    <x v="13"/>
    <x v="28"/>
    <n v="13303"/>
  </r>
  <r>
    <x v="4"/>
    <x v="4"/>
    <x v="4"/>
    <x v="0"/>
    <x v="24"/>
    <x v="24"/>
    <x v="28"/>
    <n v="11762"/>
  </r>
  <r>
    <x v="4"/>
    <x v="4"/>
    <x v="4"/>
    <x v="0"/>
    <x v="39"/>
    <x v="39"/>
    <x v="28"/>
    <n v="20284"/>
  </r>
  <r>
    <x v="4"/>
    <x v="4"/>
    <x v="4"/>
    <x v="0"/>
    <x v="5"/>
    <x v="5"/>
    <x v="29"/>
    <n v="4996"/>
  </r>
  <r>
    <x v="4"/>
    <x v="4"/>
    <x v="4"/>
    <x v="0"/>
    <x v="14"/>
    <x v="14"/>
    <x v="30"/>
    <n v="35370"/>
  </r>
  <r>
    <x v="4"/>
    <x v="4"/>
    <x v="4"/>
    <x v="0"/>
    <x v="13"/>
    <x v="13"/>
    <x v="30"/>
    <n v="14682"/>
  </r>
  <r>
    <x v="4"/>
    <x v="4"/>
    <x v="4"/>
    <x v="0"/>
    <x v="40"/>
    <x v="40"/>
    <x v="30"/>
    <n v="44008"/>
  </r>
  <r>
    <x v="4"/>
    <x v="4"/>
    <x v="4"/>
    <x v="0"/>
    <x v="19"/>
    <x v="19"/>
    <x v="30"/>
    <n v="19740"/>
  </r>
  <r>
    <x v="4"/>
    <x v="4"/>
    <x v="4"/>
    <x v="0"/>
    <x v="41"/>
    <x v="41"/>
    <x v="30"/>
    <n v="42990"/>
  </r>
  <r>
    <x v="4"/>
    <x v="4"/>
    <x v="4"/>
    <x v="0"/>
    <x v="24"/>
    <x v="24"/>
    <x v="30"/>
    <n v="48276"/>
  </r>
  <r>
    <x v="4"/>
    <x v="4"/>
    <x v="4"/>
    <x v="0"/>
    <x v="42"/>
    <x v="42"/>
    <x v="30"/>
    <n v="56996"/>
  </r>
  <r>
    <x v="4"/>
    <x v="4"/>
    <x v="4"/>
    <x v="0"/>
    <x v="43"/>
    <x v="43"/>
    <x v="31"/>
    <n v="39543"/>
  </r>
  <r>
    <x v="4"/>
    <x v="4"/>
    <x v="4"/>
    <x v="0"/>
    <x v="44"/>
    <x v="44"/>
    <x v="31"/>
    <n v="65258"/>
  </r>
  <r>
    <x v="4"/>
    <x v="4"/>
    <x v="4"/>
    <x v="0"/>
    <x v="45"/>
    <x v="45"/>
    <x v="31"/>
    <n v="55059"/>
  </r>
  <r>
    <x v="4"/>
    <x v="4"/>
    <x v="4"/>
    <x v="0"/>
    <x v="11"/>
    <x v="11"/>
    <x v="31"/>
    <n v="27017"/>
  </r>
  <r>
    <x v="4"/>
    <x v="4"/>
    <x v="4"/>
    <x v="0"/>
    <x v="0"/>
    <x v="0"/>
    <x v="31"/>
    <n v="4887"/>
  </r>
  <r>
    <x v="4"/>
    <x v="4"/>
    <x v="4"/>
    <x v="0"/>
    <x v="11"/>
    <x v="11"/>
    <x v="32"/>
    <n v="22691"/>
  </r>
  <r>
    <x v="4"/>
    <x v="4"/>
    <x v="4"/>
    <x v="0"/>
    <x v="34"/>
    <x v="34"/>
    <x v="33"/>
    <n v="20987"/>
  </r>
  <r>
    <x v="4"/>
    <x v="4"/>
    <x v="4"/>
    <x v="0"/>
    <x v="8"/>
    <x v="8"/>
    <x v="33"/>
    <n v="11019"/>
  </r>
  <r>
    <x v="4"/>
    <x v="4"/>
    <x v="4"/>
    <x v="0"/>
    <x v="46"/>
    <x v="46"/>
    <x v="33"/>
    <n v="46730"/>
  </r>
  <r>
    <x v="4"/>
    <x v="4"/>
    <x v="4"/>
    <x v="0"/>
    <x v="33"/>
    <x v="33"/>
    <x v="33"/>
    <n v="16818"/>
  </r>
  <r>
    <x v="4"/>
    <x v="4"/>
    <x v="4"/>
    <x v="0"/>
    <x v="10"/>
    <x v="10"/>
    <x v="34"/>
    <n v="2199"/>
  </r>
  <r>
    <x v="4"/>
    <x v="4"/>
    <x v="4"/>
    <x v="0"/>
    <x v="2"/>
    <x v="2"/>
    <x v="35"/>
    <n v="20458"/>
  </r>
  <r>
    <x v="4"/>
    <x v="4"/>
    <x v="4"/>
    <x v="0"/>
    <x v="39"/>
    <x v="39"/>
    <x v="36"/>
    <n v="17080"/>
  </r>
  <r>
    <x v="4"/>
    <x v="4"/>
    <x v="4"/>
    <x v="0"/>
    <x v="47"/>
    <x v="47"/>
    <x v="36"/>
    <n v="56193"/>
  </r>
  <r>
    <x v="4"/>
    <x v="4"/>
    <x v="4"/>
    <x v="0"/>
    <x v="0"/>
    <x v="0"/>
    <x v="37"/>
    <n v="12153"/>
  </r>
  <r>
    <x v="4"/>
    <x v="4"/>
    <x v="4"/>
    <x v="0"/>
    <x v="12"/>
    <x v="12"/>
    <x v="38"/>
    <n v="1828"/>
  </r>
  <r>
    <x v="4"/>
    <x v="4"/>
    <x v="4"/>
    <x v="0"/>
    <x v="5"/>
    <x v="5"/>
    <x v="38"/>
    <n v="31815"/>
  </r>
  <r>
    <x v="4"/>
    <x v="4"/>
    <x v="4"/>
    <x v="0"/>
    <x v="48"/>
    <x v="48"/>
    <x v="38"/>
    <n v="33927"/>
  </r>
  <r>
    <x v="4"/>
    <x v="4"/>
    <x v="5"/>
    <x v="1"/>
    <x v="0"/>
    <x v="0"/>
    <x v="0"/>
    <n v="993"/>
  </r>
  <r>
    <x v="4"/>
    <x v="4"/>
    <x v="5"/>
    <x v="1"/>
    <x v="0"/>
    <x v="0"/>
    <x v="1"/>
    <n v="2491"/>
  </r>
  <r>
    <x v="4"/>
    <x v="4"/>
    <x v="5"/>
    <x v="1"/>
    <x v="1"/>
    <x v="1"/>
    <x v="2"/>
    <n v="19544"/>
  </r>
  <r>
    <x v="4"/>
    <x v="4"/>
    <x v="5"/>
    <x v="1"/>
    <x v="2"/>
    <x v="2"/>
    <x v="2"/>
    <n v="3250"/>
  </r>
  <r>
    <x v="4"/>
    <x v="4"/>
    <x v="5"/>
    <x v="1"/>
    <x v="3"/>
    <x v="3"/>
    <x v="3"/>
    <n v="11179"/>
  </r>
  <r>
    <x v="4"/>
    <x v="4"/>
    <x v="5"/>
    <x v="1"/>
    <x v="4"/>
    <x v="4"/>
    <x v="4"/>
    <n v="13905"/>
  </r>
  <r>
    <x v="4"/>
    <x v="4"/>
    <x v="5"/>
    <x v="1"/>
    <x v="5"/>
    <x v="5"/>
    <x v="5"/>
    <n v="549"/>
  </r>
  <r>
    <x v="4"/>
    <x v="4"/>
    <x v="5"/>
    <x v="1"/>
    <x v="6"/>
    <x v="6"/>
    <x v="5"/>
    <n v="24860"/>
  </r>
  <r>
    <x v="4"/>
    <x v="4"/>
    <x v="5"/>
    <x v="1"/>
    <x v="7"/>
    <x v="7"/>
    <x v="5"/>
    <n v="26522"/>
  </r>
  <r>
    <x v="4"/>
    <x v="4"/>
    <x v="5"/>
    <x v="1"/>
    <x v="8"/>
    <x v="8"/>
    <x v="5"/>
    <n v="1118"/>
  </r>
  <r>
    <x v="4"/>
    <x v="4"/>
    <x v="5"/>
    <x v="1"/>
    <x v="9"/>
    <x v="9"/>
    <x v="5"/>
    <n v="26394"/>
  </r>
  <r>
    <x v="4"/>
    <x v="4"/>
    <x v="5"/>
    <x v="1"/>
    <x v="2"/>
    <x v="2"/>
    <x v="6"/>
    <n v="394"/>
  </r>
  <r>
    <x v="4"/>
    <x v="4"/>
    <x v="5"/>
    <x v="1"/>
    <x v="10"/>
    <x v="10"/>
    <x v="7"/>
    <n v="8099"/>
  </r>
  <r>
    <x v="4"/>
    <x v="4"/>
    <x v="5"/>
    <x v="1"/>
    <x v="8"/>
    <x v="8"/>
    <x v="7"/>
    <n v="4045"/>
  </r>
  <r>
    <x v="4"/>
    <x v="4"/>
    <x v="5"/>
    <x v="1"/>
    <x v="3"/>
    <x v="3"/>
    <x v="8"/>
    <n v="4480"/>
  </r>
  <r>
    <x v="4"/>
    <x v="4"/>
    <x v="5"/>
    <x v="1"/>
    <x v="11"/>
    <x v="11"/>
    <x v="9"/>
    <n v="694"/>
  </r>
  <r>
    <x v="4"/>
    <x v="4"/>
    <x v="5"/>
    <x v="1"/>
    <x v="0"/>
    <x v="0"/>
    <x v="10"/>
    <n v="4973"/>
  </r>
  <r>
    <x v="4"/>
    <x v="4"/>
    <x v="5"/>
    <x v="1"/>
    <x v="2"/>
    <x v="2"/>
    <x v="10"/>
    <n v="2292"/>
  </r>
  <r>
    <x v="4"/>
    <x v="4"/>
    <x v="5"/>
    <x v="1"/>
    <x v="0"/>
    <x v="0"/>
    <x v="11"/>
    <n v="255"/>
  </r>
  <r>
    <x v="4"/>
    <x v="4"/>
    <x v="5"/>
    <x v="1"/>
    <x v="3"/>
    <x v="3"/>
    <x v="12"/>
    <n v="626"/>
  </r>
  <r>
    <x v="4"/>
    <x v="4"/>
    <x v="5"/>
    <x v="1"/>
    <x v="12"/>
    <x v="12"/>
    <x v="12"/>
    <n v="6122"/>
  </r>
  <r>
    <x v="4"/>
    <x v="4"/>
    <x v="5"/>
    <x v="1"/>
    <x v="10"/>
    <x v="10"/>
    <x v="13"/>
    <n v="4091"/>
  </r>
  <r>
    <x v="4"/>
    <x v="4"/>
    <x v="5"/>
    <x v="1"/>
    <x v="4"/>
    <x v="4"/>
    <x v="13"/>
    <n v="4940"/>
  </r>
  <r>
    <x v="4"/>
    <x v="4"/>
    <x v="5"/>
    <x v="1"/>
    <x v="13"/>
    <x v="13"/>
    <x v="14"/>
    <n v="17334"/>
  </r>
  <r>
    <x v="4"/>
    <x v="4"/>
    <x v="5"/>
    <x v="1"/>
    <x v="4"/>
    <x v="4"/>
    <x v="15"/>
    <n v="11568"/>
  </r>
  <r>
    <x v="4"/>
    <x v="4"/>
    <x v="5"/>
    <x v="1"/>
    <x v="14"/>
    <x v="14"/>
    <x v="16"/>
    <n v="11598"/>
  </r>
  <r>
    <x v="4"/>
    <x v="4"/>
    <x v="5"/>
    <x v="1"/>
    <x v="15"/>
    <x v="15"/>
    <x v="16"/>
    <n v="32865"/>
  </r>
  <r>
    <x v="4"/>
    <x v="4"/>
    <x v="5"/>
    <x v="1"/>
    <x v="16"/>
    <x v="16"/>
    <x v="16"/>
    <n v="29747"/>
  </r>
  <r>
    <x v="4"/>
    <x v="4"/>
    <x v="5"/>
    <x v="1"/>
    <x v="17"/>
    <x v="17"/>
    <x v="16"/>
    <n v="20105"/>
  </r>
  <r>
    <x v="4"/>
    <x v="4"/>
    <x v="5"/>
    <x v="1"/>
    <x v="18"/>
    <x v="18"/>
    <x v="16"/>
    <n v="6318"/>
  </r>
  <r>
    <x v="4"/>
    <x v="4"/>
    <x v="5"/>
    <x v="1"/>
    <x v="19"/>
    <x v="19"/>
    <x v="16"/>
    <n v="23921"/>
  </r>
  <r>
    <x v="4"/>
    <x v="4"/>
    <x v="5"/>
    <x v="1"/>
    <x v="20"/>
    <x v="20"/>
    <x v="16"/>
    <n v="24516"/>
  </r>
  <r>
    <x v="4"/>
    <x v="4"/>
    <x v="5"/>
    <x v="1"/>
    <x v="21"/>
    <x v="21"/>
    <x v="16"/>
    <n v="51964"/>
  </r>
  <r>
    <x v="4"/>
    <x v="4"/>
    <x v="5"/>
    <x v="1"/>
    <x v="22"/>
    <x v="22"/>
    <x v="16"/>
    <n v="69381"/>
  </r>
  <r>
    <x v="4"/>
    <x v="4"/>
    <x v="5"/>
    <x v="1"/>
    <x v="23"/>
    <x v="23"/>
    <x v="16"/>
    <n v="52270"/>
  </r>
  <r>
    <x v="4"/>
    <x v="4"/>
    <x v="5"/>
    <x v="1"/>
    <x v="24"/>
    <x v="24"/>
    <x v="16"/>
    <n v="97"/>
  </r>
  <r>
    <x v="4"/>
    <x v="4"/>
    <x v="5"/>
    <x v="1"/>
    <x v="25"/>
    <x v="25"/>
    <x v="16"/>
    <n v="38053"/>
  </r>
  <r>
    <x v="4"/>
    <x v="4"/>
    <x v="5"/>
    <x v="1"/>
    <x v="26"/>
    <x v="26"/>
    <x v="16"/>
    <n v="69391"/>
  </r>
  <r>
    <x v="4"/>
    <x v="4"/>
    <x v="5"/>
    <x v="1"/>
    <x v="27"/>
    <x v="27"/>
    <x v="16"/>
    <n v="37668"/>
  </r>
  <r>
    <x v="4"/>
    <x v="4"/>
    <x v="5"/>
    <x v="1"/>
    <x v="28"/>
    <x v="28"/>
    <x v="16"/>
    <n v="57060"/>
  </r>
  <r>
    <x v="4"/>
    <x v="4"/>
    <x v="5"/>
    <x v="1"/>
    <x v="29"/>
    <x v="29"/>
    <x v="16"/>
    <n v="23755"/>
  </r>
  <r>
    <x v="4"/>
    <x v="4"/>
    <x v="5"/>
    <x v="1"/>
    <x v="30"/>
    <x v="30"/>
    <x v="16"/>
    <n v="33175"/>
  </r>
  <r>
    <x v="4"/>
    <x v="4"/>
    <x v="5"/>
    <x v="1"/>
    <x v="31"/>
    <x v="31"/>
    <x v="17"/>
    <n v="35155"/>
  </r>
  <r>
    <x v="4"/>
    <x v="4"/>
    <x v="5"/>
    <x v="1"/>
    <x v="32"/>
    <x v="32"/>
    <x v="17"/>
    <n v="13073"/>
  </r>
  <r>
    <x v="4"/>
    <x v="4"/>
    <x v="5"/>
    <x v="1"/>
    <x v="33"/>
    <x v="33"/>
    <x v="17"/>
    <n v="6378"/>
  </r>
  <r>
    <x v="4"/>
    <x v="4"/>
    <x v="5"/>
    <x v="1"/>
    <x v="12"/>
    <x v="12"/>
    <x v="18"/>
    <n v="6670"/>
  </r>
  <r>
    <x v="4"/>
    <x v="4"/>
    <x v="5"/>
    <x v="1"/>
    <x v="5"/>
    <x v="5"/>
    <x v="19"/>
    <n v="3397"/>
  </r>
  <r>
    <x v="4"/>
    <x v="4"/>
    <x v="5"/>
    <x v="1"/>
    <x v="10"/>
    <x v="10"/>
    <x v="20"/>
    <n v="648"/>
  </r>
  <r>
    <x v="4"/>
    <x v="4"/>
    <x v="5"/>
    <x v="1"/>
    <x v="8"/>
    <x v="8"/>
    <x v="20"/>
    <n v="7298"/>
  </r>
  <r>
    <x v="4"/>
    <x v="4"/>
    <x v="5"/>
    <x v="1"/>
    <x v="12"/>
    <x v="12"/>
    <x v="21"/>
    <n v="891"/>
  </r>
  <r>
    <x v="4"/>
    <x v="4"/>
    <x v="5"/>
    <x v="1"/>
    <x v="33"/>
    <x v="33"/>
    <x v="22"/>
    <n v="8772"/>
  </r>
  <r>
    <x v="4"/>
    <x v="4"/>
    <x v="5"/>
    <x v="1"/>
    <x v="11"/>
    <x v="11"/>
    <x v="23"/>
    <n v="1925"/>
  </r>
  <r>
    <x v="4"/>
    <x v="4"/>
    <x v="5"/>
    <x v="1"/>
    <x v="3"/>
    <x v="3"/>
    <x v="23"/>
    <n v="3229"/>
  </r>
  <r>
    <x v="4"/>
    <x v="4"/>
    <x v="5"/>
    <x v="1"/>
    <x v="10"/>
    <x v="10"/>
    <x v="24"/>
    <n v="3258"/>
  </r>
  <r>
    <x v="4"/>
    <x v="4"/>
    <x v="5"/>
    <x v="1"/>
    <x v="11"/>
    <x v="11"/>
    <x v="25"/>
    <n v="1310"/>
  </r>
  <r>
    <x v="4"/>
    <x v="4"/>
    <x v="5"/>
    <x v="1"/>
    <x v="34"/>
    <x v="34"/>
    <x v="26"/>
    <n v="11053"/>
  </r>
  <r>
    <x v="4"/>
    <x v="4"/>
    <x v="5"/>
    <x v="1"/>
    <x v="35"/>
    <x v="35"/>
    <x v="26"/>
    <n v="21504"/>
  </r>
  <r>
    <x v="4"/>
    <x v="4"/>
    <x v="5"/>
    <x v="1"/>
    <x v="32"/>
    <x v="32"/>
    <x v="26"/>
    <n v="13852"/>
  </r>
  <r>
    <x v="4"/>
    <x v="4"/>
    <x v="5"/>
    <x v="1"/>
    <x v="36"/>
    <x v="36"/>
    <x v="26"/>
    <n v="33632"/>
  </r>
  <r>
    <x v="4"/>
    <x v="4"/>
    <x v="5"/>
    <x v="1"/>
    <x v="37"/>
    <x v="37"/>
    <x v="26"/>
    <n v="23362"/>
  </r>
  <r>
    <x v="4"/>
    <x v="4"/>
    <x v="5"/>
    <x v="1"/>
    <x v="38"/>
    <x v="38"/>
    <x v="26"/>
    <n v="19165"/>
  </r>
  <r>
    <x v="4"/>
    <x v="4"/>
    <x v="5"/>
    <x v="1"/>
    <x v="17"/>
    <x v="17"/>
    <x v="26"/>
    <n v="956"/>
  </r>
  <r>
    <x v="4"/>
    <x v="4"/>
    <x v="5"/>
    <x v="1"/>
    <x v="18"/>
    <x v="18"/>
    <x v="26"/>
    <n v="15450"/>
  </r>
  <r>
    <x v="4"/>
    <x v="4"/>
    <x v="5"/>
    <x v="1"/>
    <x v="39"/>
    <x v="39"/>
    <x v="27"/>
    <n v="6095"/>
  </r>
  <r>
    <x v="4"/>
    <x v="4"/>
    <x v="5"/>
    <x v="1"/>
    <x v="13"/>
    <x v="13"/>
    <x v="28"/>
    <n v="6463"/>
  </r>
  <r>
    <x v="4"/>
    <x v="4"/>
    <x v="5"/>
    <x v="1"/>
    <x v="24"/>
    <x v="24"/>
    <x v="28"/>
    <n v="3706"/>
  </r>
  <r>
    <x v="4"/>
    <x v="4"/>
    <x v="5"/>
    <x v="1"/>
    <x v="39"/>
    <x v="39"/>
    <x v="28"/>
    <n v="11010"/>
  </r>
  <r>
    <x v="4"/>
    <x v="4"/>
    <x v="5"/>
    <x v="1"/>
    <x v="5"/>
    <x v="5"/>
    <x v="29"/>
    <n v="1789"/>
  </r>
  <r>
    <x v="4"/>
    <x v="4"/>
    <x v="5"/>
    <x v="1"/>
    <x v="14"/>
    <x v="14"/>
    <x v="30"/>
    <n v="24681"/>
  </r>
  <r>
    <x v="4"/>
    <x v="4"/>
    <x v="5"/>
    <x v="1"/>
    <x v="13"/>
    <x v="13"/>
    <x v="30"/>
    <n v="4486"/>
  </r>
  <r>
    <x v="4"/>
    <x v="4"/>
    <x v="5"/>
    <x v="1"/>
    <x v="40"/>
    <x v="40"/>
    <x v="30"/>
    <n v="32221"/>
  </r>
  <r>
    <x v="4"/>
    <x v="4"/>
    <x v="5"/>
    <x v="1"/>
    <x v="19"/>
    <x v="19"/>
    <x v="30"/>
    <n v="15975"/>
  </r>
  <r>
    <x v="4"/>
    <x v="4"/>
    <x v="5"/>
    <x v="1"/>
    <x v="41"/>
    <x v="41"/>
    <x v="30"/>
    <n v="23135"/>
  </r>
  <r>
    <x v="4"/>
    <x v="4"/>
    <x v="5"/>
    <x v="1"/>
    <x v="24"/>
    <x v="24"/>
    <x v="30"/>
    <n v="15944"/>
  </r>
  <r>
    <x v="4"/>
    <x v="4"/>
    <x v="5"/>
    <x v="1"/>
    <x v="42"/>
    <x v="42"/>
    <x v="30"/>
    <n v="28874"/>
  </r>
  <r>
    <x v="4"/>
    <x v="4"/>
    <x v="5"/>
    <x v="1"/>
    <x v="43"/>
    <x v="43"/>
    <x v="31"/>
    <n v="25329"/>
  </r>
  <r>
    <x v="4"/>
    <x v="4"/>
    <x v="5"/>
    <x v="1"/>
    <x v="44"/>
    <x v="44"/>
    <x v="31"/>
    <n v="22383"/>
  </r>
  <r>
    <x v="4"/>
    <x v="4"/>
    <x v="5"/>
    <x v="1"/>
    <x v="45"/>
    <x v="45"/>
    <x v="31"/>
    <n v="28177"/>
  </r>
  <r>
    <x v="4"/>
    <x v="4"/>
    <x v="5"/>
    <x v="1"/>
    <x v="11"/>
    <x v="11"/>
    <x v="31"/>
    <n v="7681"/>
  </r>
  <r>
    <x v="4"/>
    <x v="4"/>
    <x v="5"/>
    <x v="1"/>
    <x v="0"/>
    <x v="0"/>
    <x v="31"/>
    <n v="951"/>
  </r>
  <r>
    <x v="4"/>
    <x v="4"/>
    <x v="5"/>
    <x v="1"/>
    <x v="11"/>
    <x v="11"/>
    <x v="32"/>
    <n v="4331"/>
  </r>
  <r>
    <x v="4"/>
    <x v="4"/>
    <x v="5"/>
    <x v="1"/>
    <x v="34"/>
    <x v="34"/>
    <x v="33"/>
    <n v="8271"/>
  </r>
  <r>
    <x v="4"/>
    <x v="4"/>
    <x v="5"/>
    <x v="1"/>
    <x v="8"/>
    <x v="8"/>
    <x v="33"/>
    <n v="3121"/>
  </r>
  <r>
    <x v="4"/>
    <x v="4"/>
    <x v="5"/>
    <x v="1"/>
    <x v="46"/>
    <x v="46"/>
    <x v="33"/>
    <n v="39821"/>
  </r>
  <r>
    <x v="4"/>
    <x v="4"/>
    <x v="5"/>
    <x v="1"/>
    <x v="33"/>
    <x v="33"/>
    <x v="33"/>
    <n v="8469"/>
  </r>
  <r>
    <x v="4"/>
    <x v="4"/>
    <x v="5"/>
    <x v="1"/>
    <x v="10"/>
    <x v="10"/>
    <x v="34"/>
    <n v="622"/>
  </r>
  <r>
    <x v="4"/>
    <x v="4"/>
    <x v="5"/>
    <x v="1"/>
    <x v="2"/>
    <x v="2"/>
    <x v="35"/>
    <n v="8266"/>
  </r>
  <r>
    <x v="4"/>
    <x v="4"/>
    <x v="5"/>
    <x v="1"/>
    <x v="39"/>
    <x v="39"/>
    <x v="36"/>
    <n v="22641"/>
  </r>
  <r>
    <x v="4"/>
    <x v="4"/>
    <x v="5"/>
    <x v="1"/>
    <x v="47"/>
    <x v="47"/>
    <x v="36"/>
    <n v="31967"/>
  </r>
  <r>
    <x v="4"/>
    <x v="4"/>
    <x v="5"/>
    <x v="1"/>
    <x v="0"/>
    <x v="0"/>
    <x v="37"/>
    <n v="7417"/>
  </r>
  <r>
    <x v="4"/>
    <x v="4"/>
    <x v="5"/>
    <x v="1"/>
    <x v="12"/>
    <x v="12"/>
    <x v="38"/>
    <n v="272"/>
  </r>
  <r>
    <x v="4"/>
    <x v="4"/>
    <x v="5"/>
    <x v="1"/>
    <x v="5"/>
    <x v="5"/>
    <x v="38"/>
    <n v="11093"/>
  </r>
  <r>
    <x v="4"/>
    <x v="4"/>
    <x v="5"/>
    <x v="1"/>
    <x v="48"/>
    <x v="48"/>
    <x v="38"/>
    <n v="11341"/>
  </r>
  <r>
    <x v="5"/>
    <x v="5"/>
    <x v="4"/>
    <x v="0"/>
    <x v="0"/>
    <x v="0"/>
    <x v="0"/>
    <n v="4025"/>
  </r>
  <r>
    <x v="5"/>
    <x v="5"/>
    <x v="4"/>
    <x v="0"/>
    <x v="0"/>
    <x v="0"/>
    <x v="1"/>
    <n v="7393"/>
  </r>
  <r>
    <x v="5"/>
    <x v="5"/>
    <x v="4"/>
    <x v="0"/>
    <x v="1"/>
    <x v="1"/>
    <x v="2"/>
    <n v="51186"/>
  </r>
  <r>
    <x v="5"/>
    <x v="5"/>
    <x v="4"/>
    <x v="0"/>
    <x v="2"/>
    <x v="2"/>
    <x v="2"/>
    <n v="14944"/>
  </r>
  <r>
    <x v="5"/>
    <x v="5"/>
    <x v="4"/>
    <x v="0"/>
    <x v="3"/>
    <x v="3"/>
    <x v="3"/>
    <n v="25170"/>
  </r>
  <r>
    <x v="5"/>
    <x v="5"/>
    <x v="4"/>
    <x v="0"/>
    <x v="4"/>
    <x v="4"/>
    <x v="4"/>
    <n v="26772"/>
  </r>
  <r>
    <x v="5"/>
    <x v="5"/>
    <x v="4"/>
    <x v="0"/>
    <x v="5"/>
    <x v="5"/>
    <x v="5"/>
    <n v="1589"/>
  </r>
  <r>
    <x v="5"/>
    <x v="5"/>
    <x v="4"/>
    <x v="0"/>
    <x v="6"/>
    <x v="6"/>
    <x v="5"/>
    <n v="46896"/>
  </r>
  <r>
    <x v="5"/>
    <x v="5"/>
    <x v="4"/>
    <x v="0"/>
    <x v="7"/>
    <x v="7"/>
    <x v="5"/>
    <n v="56068"/>
  </r>
  <r>
    <x v="5"/>
    <x v="5"/>
    <x v="4"/>
    <x v="0"/>
    <x v="8"/>
    <x v="8"/>
    <x v="5"/>
    <n v="5122"/>
  </r>
  <r>
    <x v="5"/>
    <x v="5"/>
    <x v="4"/>
    <x v="0"/>
    <x v="9"/>
    <x v="9"/>
    <x v="5"/>
    <n v="36820"/>
  </r>
  <r>
    <x v="5"/>
    <x v="5"/>
    <x v="4"/>
    <x v="0"/>
    <x v="2"/>
    <x v="2"/>
    <x v="6"/>
    <n v="1726"/>
  </r>
  <r>
    <x v="5"/>
    <x v="5"/>
    <x v="4"/>
    <x v="0"/>
    <x v="10"/>
    <x v="10"/>
    <x v="7"/>
    <n v="23575"/>
  </r>
  <r>
    <x v="5"/>
    <x v="5"/>
    <x v="4"/>
    <x v="0"/>
    <x v="8"/>
    <x v="8"/>
    <x v="7"/>
    <n v="16305"/>
  </r>
  <r>
    <x v="5"/>
    <x v="5"/>
    <x v="4"/>
    <x v="0"/>
    <x v="3"/>
    <x v="3"/>
    <x v="8"/>
    <n v="13841"/>
  </r>
  <r>
    <x v="5"/>
    <x v="5"/>
    <x v="4"/>
    <x v="0"/>
    <x v="11"/>
    <x v="11"/>
    <x v="9"/>
    <n v="2952"/>
  </r>
  <r>
    <x v="5"/>
    <x v="5"/>
    <x v="4"/>
    <x v="0"/>
    <x v="0"/>
    <x v="0"/>
    <x v="10"/>
    <n v="16034"/>
  </r>
  <r>
    <x v="5"/>
    <x v="5"/>
    <x v="4"/>
    <x v="0"/>
    <x v="2"/>
    <x v="2"/>
    <x v="10"/>
    <n v="4641"/>
  </r>
  <r>
    <x v="5"/>
    <x v="5"/>
    <x v="4"/>
    <x v="0"/>
    <x v="0"/>
    <x v="0"/>
    <x v="11"/>
    <n v="955"/>
  </r>
  <r>
    <x v="5"/>
    <x v="5"/>
    <x v="4"/>
    <x v="0"/>
    <x v="3"/>
    <x v="3"/>
    <x v="12"/>
    <n v="2591"/>
  </r>
  <r>
    <x v="5"/>
    <x v="5"/>
    <x v="4"/>
    <x v="0"/>
    <x v="12"/>
    <x v="12"/>
    <x v="12"/>
    <n v="23325"/>
  </r>
  <r>
    <x v="5"/>
    <x v="5"/>
    <x v="4"/>
    <x v="0"/>
    <x v="10"/>
    <x v="10"/>
    <x v="13"/>
    <n v="10601"/>
  </r>
  <r>
    <x v="5"/>
    <x v="5"/>
    <x v="4"/>
    <x v="0"/>
    <x v="4"/>
    <x v="4"/>
    <x v="13"/>
    <n v="13193"/>
  </r>
  <r>
    <x v="5"/>
    <x v="5"/>
    <x v="4"/>
    <x v="0"/>
    <x v="13"/>
    <x v="13"/>
    <x v="14"/>
    <n v="28154"/>
  </r>
  <r>
    <x v="5"/>
    <x v="5"/>
    <x v="4"/>
    <x v="0"/>
    <x v="4"/>
    <x v="4"/>
    <x v="15"/>
    <n v="9673"/>
  </r>
  <r>
    <x v="5"/>
    <x v="5"/>
    <x v="4"/>
    <x v="0"/>
    <x v="14"/>
    <x v="14"/>
    <x v="16"/>
    <n v="11884"/>
  </r>
  <r>
    <x v="5"/>
    <x v="5"/>
    <x v="4"/>
    <x v="0"/>
    <x v="15"/>
    <x v="15"/>
    <x v="16"/>
    <n v="49991"/>
  </r>
  <r>
    <x v="5"/>
    <x v="5"/>
    <x v="4"/>
    <x v="0"/>
    <x v="16"/>
    <x v="16"/>
    <x v="16"/>
    <n v="31618"/>
  </r>
  <r>
    <x v="5"/>
    <x v="5"/>
    <x v="4"/>
    <x v="0"/>
    <x v="17"/>
    <x v="17"/>
    <x v="16"/>
    <n v="33614"/>
  </r>
  <r>
    <x v="5"/>
    <x v="5"/>
    <x v="4"/>
    <x v="0"/>
    <x v="18"/>
    <x v="18"/>
    <x v="16"/>
    <n v="15683"/>
  </r>
  <r>
    <x v="5"/>
    <x v="5"/>
    <x v="4"/>
    <x v="0"/>
    <x v="19"/>
    <x v="19"/>
    <x v="16"/>
    <n v="14688"/>
  </r>
  <r>
    <x v="5"/>
    <x v="5"/>
    <x v="4"/>
    <x v="0"/>
    <x v="20"/>
    <x v="20"/>
    <x v="16"/>
    <n v="30556"/>
  </r>
  <r>
    <x v="5"/>
    <x v="5"/>
    <x v="4"/>
    <x v="0"/>
    <x v="21"/>
    <x v="21"/>
    <x v="16"/>
    <n v="29260"/>
  </r>
  <r>
    <x v="5"/>
    <x v="5"/>
    <x v="4"/>
    <x v="0"/>
    <x v="22"/>
    <x v="22"/>
    <x v="16"/>
    <n v="25431"/>
  </r>
  <r>
    <x v="5"/>
    <x v="5"/>
    <x v="4"/>
    <x v="0"/>
    <x v="23"/>
    <x v="23"/>
    <x v="16"/>
    <n v="21841"/>
  </r>
  <r>
    <x v="5"/>
    <x v="5"/>
    <x v="4"/>
    <x v="0"/>
    <x v="24"/>
    <x v="24"/>
    <x v="16"/>
    <n v="179"/>
  </r>
  <r>
    <x v="5"/>
    <x v="5"/>
    <x v="4"/>
    <x v="0"/>
    <x v="25"/>
    <x v="25"/>
    <x v="16"/>
    <n v="37085"/>
  </r>
  <r>
    <x v="5"/>
    <x v="5"/>
    <x v="4"/>
    <x v="0"/>
    <x v="26"/>
    <x v="26"/>
    <x v="16"/>
    <n v="18600"/>
  </r>
  <r>
    <x v="5"/>
    <x v="5"/>
    <x v="4"/>
    <x v="0"/>
    <x v="27"/>
    <x v="27"/>
    <x v="16"/>
    <n v="38839"/>
  </r>
  <r>
    <x v="5"/>
    <x v="5"/>
    <x v="4"/>
    <x v="0"/>
    <x v="28"/>
    <x v="28"/>
    <x v="16"/>
    <n v="25804"/>
  </r>
  <r>
    <x v="5"/>
    <x v="5"/>
    <x v="4"/>
    <x v="0"/>
    <x v="29"/>
    <x v="29"/>
    <x v="16"/>
    <n v="42109"/>
  </r>
  <r>
    <x v="5"/>
    <x v="5"/>
    <x v="4"/>
    <x v="0"/>
    <x v="30"/>
    <x v="30"/>
    <x v="16"/>
    <n v="29601"/>
  </r>
  <r>
    <x v="5"/>
    <x v="5"/>
    <x v="4"/>
    <x v="0"/>
    <x v="31"/>
    <x v="31"/>
    <x v="17"/>
    <n v="41250"/>
  </r>
  <r>
    <x v="5"/>
    <x v="5"/>
    <x v="4"/>
    <x v="0"/>
    <x v="32"/>
    <x v="32"/>
    <x v="17"/>
    <n v="25624"/>
  </r>
  <r>
    <x v="5"/>
    <x v="5"/>
    <x v="4"/>
    <x v="0"/>
    <x v="33"/>
    <x v="33"/>
    <x v="17"/>
    <n v="14229"/>
  </r>
  <r>
    <x v="5"/>
    <x v="5"/>
    <x v="4"/>
    <x v="0"/>
    <x v="12"/>
    <x v="12"/>
    <x v="18"/>
    <n v="15275"/>
  </r>
  <r>
    <x v="5"/>
    <x v="5"/>
    <x v="4"/>
    <x v="0"/>
    <x v="5"/>
    <x v="5"/>
    <x v="19"/>
    <n v="7943"/>
  </r>
  <r>
    <x v="5"/>
    <x v="5"/>
    <x v="4"/>
    <x v="0"/>
    <x v="10"/>
    <x v="10"/>
    <x v="20"/>
    <n v="3117"/>
  </r>
  <r>
    <x v="5"/>
    <x v="5"/>
    <x v="4"/>
    <x v="0"/>
    <x v="8"/>
    <x v="8"/>
    <x v="20"/>
    <n v="28069"/>
  </r>
  <r>
    <x v="5"/>
    <x v="5"/>
    <x v="4"/>
    <x v="0"/>
    <x v="12"/>
    <x v="12"/>
    <x v="21"/>
    <n v="5187"/>
  </r>
  <r>
    <x v="5"/>
    <x v="5"/>
    <x v="4"/>
    <x v="0"/>
    <x v="33"/>
    <x v="33"/>
    <x v="22"/>
    <n v="22764"/>
  </r>
  <r>
    <x v="5"/>
    <x v="5"/>
    <x v="4"/>
    <x v="0"/>
    <x v="11"/>
    <x v="11"/>
    <x v="23"/>
    <n v="7262"/>
  </r>
  <r>
    <x v="5"/>
    <x v="5"/>
    <x v="4"/>
    <x v="0"/>
    <x v="3"/>
    <x v="3"/>
    <x v="23"/>
    <n v="5323"/>
  </r>
  <r>
    <x v="5"/>
    <x v="5"/>
    <x v="4"/>
    <x v="0"/>
    <x v="10"/>
    <x v="10"/>
    <x v="24"/>
    <n v="8561"/>
  </r>
  <r>
    <x v="5"/>
    <x v="5"/>
    <x v="4"/>
    <x v="0"/>
    <x v="11"/>
    <x v="11"/>
    <x v="25"/>
    <n v="6070"/>
  </r>
  <r>
    <x v="5"/>
    <x v="5"/>
    <x v="4"/>
    <x v="0"/>
    <x v="34"/>
    <x v="34"/>
    <x v="26"/>
    <n v="36296"/>
  </r>
  <r>
    <x v="5"/>
    <x v="5"/>
    <x v="4"/>
    <x v="0"/>
    <x v="35"/>
    <x v="35"/>
    <x v="26"/>
    <n v="47442"/>
  </r>
  <r>
    <x v="5"/>
    <x v="5"/>
    <x v="4"/>
    <x v="0"/>
    <x v="32"/>
    <x v="32"/>
    <x v="26"/>
    <n v="27268"/>
  </r>
  <r>
    <x v="5"/>
    <x v="5"/>
    <x v="4"/>
    <x v="0"/>
    <x v="36"/>
    <x v="36"/>
    <x v="26"/>
    <n v="33571"/>
  </r>
  <r>
    <x v="5"/>
    <x v="5"/>
    <x v="4"/>
    <x v="0"/>
    <x v="37"/>
    <x v="37"/>
    <x v="26"/>
    <n v="38138"/>
  </r>
  <r>
    <x v="5"/>
    <x v="5"/>
    <x v="4"/>
    <x v="0"/>
    <x v="38"/>
    <x v="38"/>
    <x v="26"/>
    <n v="32724"/>
  </r>
  <r>
    <x v="5"/>
    <x v="5"/>
    <x v="4"/>
    <x v="0"/>
    <x v="17"/>
    <x v="17"/>
    <x v="26"/>
    <n v="2034"/>
  </r>
  <r>
    <x v="5"/>
    <x v="5"/>
    <x v="4"/>
    <x v="0"/>
    <x v="18"/>
    <x v="18"/>
    <x v="26"/>
    <n v="41613"/>
  </r>
  <r>
    <x v="5"/>
    <x v="5"/>
    <x v="4"/>
    <x v="0"/>
    <x v="39"/>
    <x v="39"/>
    <x v="27"/>
    <n v="4813"/>
  </r>
  <r>
    <x v="5"/>
    <x v="5"/>
    <x v="4"/>
    <x v="0"/>
    <x v="13"/>
    <x v="13"/>
    <x v="28"/>
    <n v="11554"/>
  </r>
  <r>
    <x v="5"/>
    <x v="5"/>
    <x v="4"/>
    <x v="0"/>
    <x v="24"/>
    <x v="24"/>
    <x v="28"/>
    <n v="10388"/>
  </r>
  <r>
    <x v="5"/>
    <x v="5"/>
    <x v="4"/>
    <x v="0"/>
    <x v="39"/>
    <x v="39"/>
    <x v="28"/>
    <n v="18021"/>
  </r>
  <r>
    <x v="5"/>
    <x v="5"/>
    <x v="4"/>
    <x v="0"/>
    <x v="5"/>
    <x v="5"/>
    <x v="29"/>
    <n v="4356"/>
  </r>
  <r>
    <x v="5"/>
    <x v="5"/>
    <x v="4"/>
    <x v="0"/>
    <x v="14"/>
    <x v="14"/>
    <x v="30"/>
    <n v="31810"/>
  </r>
  <r>
    <x v="5"/>
    <x v="5"/>
    <x v="4"/>
    <x v="0"/>
    <x v="13"/>
    <x v="13"/>
    <x v="30"/>
    <n v="13195"/>
  </r>
  <r>
    <x v="5"/>
    <x v="5"/>
    <x v="4"/>
    <x v="0"/>
    <x v="40"/>
    <x v="40"/>
    <x v="30"/>
    <n v="39533"/>
  </r>
  <r>
    <x v="5"/>
    <x v="5"/>
    <x v="4"/>
    <x v="0"/>
    <x v="19"/>
    <x v="19"/>
    <x v="30"/>
    <n v="17303"/>
  </r>
  <r>
    <x v="5"/>
    <x v="5"/>
    <x v="4"/>
    <x v="0"/>
    <x v="41"/>
    <x v="41"/>
    <x v="30"/>
    <n v="38266"/>
  </r>
  <r>
    <x v="5"/>
    <x v="5"/>
    <x v="4"/>
    <x v="0"/>
    <x v="24"/>
    <x v="24"/>
    <x v="30"/>
    <n v="43424"/>
  </r>
  <r>
    <x v="5"/>
    <x v="5"/>
    <x v="4"/>
    <x v="0"/>
    <x v="42"/>
    <x v="42"/>
    <x v="30"/>
    <n v="51840"/>
  </r>
  <r>
    <x v="5"/>
    <x v="5"/>
    <x v="4"/>
    <x v="0"/>
    <x v="43"/>
    <x v="43"/>
    <x v="31"/>
    <n v="34785"/>
  </r>
  <r>
    <x v="5"/>
    <x v="5"/>
    <x v="4"/>
    <x v="0"/>
    <x v="44"/>
    <x v="44"/>
    <x v="31"/>
    <n v="59750"/>
  </r>
  <r>
    <x v="5"/>
    <x v="5"/>
    <x v="4"/>
    <x v="0"/>
    <x v="45"/>
    <x v="45"/>
    <x v="31"/>
    <n v="49077"/>
  </r>
  <r>
    <x v="5"/>
    <x v="5"/>
    <x v="4"/>
    <x v="0"/>
    <x v="11"/>
    <x v="11"/>
    <x v="31"/>
    <n v="24662"/>
  </r>
  <r>
    <x v="5"/>
    <x v="5"/>
    <x v="4"/>
    <x v="0"/>
    <x v="0"/>
    <x v="0"/>
    <x v="31"/>
    <n v="4485"/>
  </r>
  <r>
    <x v="5"/>
    <x v="5"/>
    <x v="4"/>
    <x v="0"/>
    <x v="11"/>
    <x v="11"/>
    <x v="32"/>
    <n v="20401"/>
  </r>
  <r>
    <x v="5"/>
    <x v="5"/>
    <x v="4"/>
    <x v="0"/>
    <x v="34"/>
    <x v="34"/>
    <x v="33"/>
    <n v="18221"/>
  </r>
  <r>
    <x v="5"/>
    <x v="5"/>
    <x v="4"/>
    <x v="0"/>
    <x v="8"/>
    <x v="8"/>
    <x v="33"/>
    <n v="9717"/>
  </r>
  <r>
    <x v="5"/>
    <x v="5"/>
    <x v="4"/>
    <x v="0"/>
    <x v="46"/>
    <x v="46"/>
    <x v="33"/>
    <n v="39395"/>
  </r>
  <r>
    <x v="5"/>
    <x v="5"/>
    <x v="4"/>
    <x v="0"/>
    <x v="33"/>
    <x v="33"/>
    <x v="33"/>
    <n v="14493"/>
  </r>
  <r>
    <x v="5"/>
    <x v="5"/>
    <x v="4"/>
    <x v="0"/>
    <x v="10"/>
    <x v="10"/>
    <x v="34"/>
    <n v="1935"/>
  </r>
  <r>
    <x v="5"/>
    <x v="5"/>
    <x v="4"/>
    <x v="0"/>
    <x v="2"/>
    <x v="2"/>
    <x v="35"/>
    <n v="18405"/>
  </r>
  <r>
    <x v="5"/>
    <x v="5"/>
    <x v="4"/>
    <x v="0"/>
    <x v="39"/>
    <x v="39"/>
    <x v="36"/>
    <n v="14936"/>
  </r>
  <r>
    <x v="5"/>
    <x v="5"/>
    <x v="4"/>
    <x v="0"/>
    <x v="47"/>
    <x v="47"/>
    <x v="36"/>
    <n v="50321"/>
  </r>
  <r>
    <x v="5"/>
    <x v="5"/>
    <x v="4"/>
    <x v="0"/>
    <x v="0"/>
    <x v="0"/>
    <x v="37"/>
    <n v="10362"/>
  </r>
  <r>
    <x v="5"/>
    <x v="5"/>
    <x v="4"/>
    <x v="0"/>
    <x v="12"/>
    <x v="12"/>
    <x v="38"/>
    <n v="1679"/>
  </r>
  <r>
    <x v="5"/>
    <x v="5"/>
    <x v="4"/>
    <x v="0"/>
    <x v="5"/>
    <x v="5"/>
    <x v="38"/>
    <n v="27835"/>
  </r>
  <r>
    <x v="5"/>
    <x v="5"/>
    <x v="4"/>
    <x v="0"/>
    <x v="48"/>
    <x v="48"/>
    <x v="38"/>
    <n v="29645"/>
  </r>
  <r>
    <x v="5"/>
    <x v="5"/>
    <x v="5"/>
    <x v="1"/>
    <x v="0"/>
    <x v="0"/>
    <x v="0"/>
    <n v="1498"/>
  </r>
  <r>
    <x v="5"/>
    <x v="5"/>
    <x v="5"/>
    <x v="1"/>
    <x v="0"/>
    <x v="0"/>
    <x v="1"/>
    <n v="3685"/>
  </r>
  <r>
    <x v="5"/>
    <x v="5"/>
    <x v="5"/>
    <x v="1"/>
    <x v="1"/>
    <x v="1"/>
    <x v="2"/>
    <n v="25982"/>
  </r>
  <r>
    <x v="5"/>
    <x v="5"/>
    <x v="5"/>
    <x v="1"/>
    <x v="2"/>
    <x v="2"/>
    <x v="2"/>
    <n v="4803"/>
  </r>
  <r>
    <x v="5"/>
    <x v="5"/>
    <x v="5"/>
    <x v="1"/>
    <x v="3"/>
    <x v="3"/>
    <x v="3"/>
    <n v="15107"/>
  </r>
  <r>
    <x v="5"/>
    <x v="5"/>
    <x v="5"/>
    <x v="1"/>
    <x v="4"/>
    <x v="4"/>
    <x v="4"/>
    <n v="17943"/>
  </r>
  <r>
    <x v="5"/>
    <x v="5"/>
    <x v="5"/>
    <x v="1"/>
    <x v="5"/>
    <x v="5"/>
    <x v="5"/>
    <n v="746"/>
  </r>
  <r>
    <x v="5"/>
    <x v="5"/>
    <x v="5"/>
    <x v="1"/>
    <x v="6"/>
    <x v="6"/>
    <x v="5"/>
    <n v="31857"/>
  </r>
  <r>
    <x v="5"/>
    <x v="5"/>
    <x v="5"/>
    <x v="1"/>
    <x v="7"/>
    <x v="7"/>
    <x v="5"/>
    <n v="35253"/>
  </r>
  <r>
    <x v="5"/>
    <x v="5"/>
    <x v="5"/>
    <x v="1"/>
    <x v="8"/>
    <x v="8"/>
    <x v="5"/>
    <n v="1612"/>
  </r>
  <r>
    <x v="5"/>
    <x v="5"/>
    <x v="5"/>
    <x v="1"/>
    <x v="9"/>
    <x v="9"/>
    <x v="5"/>
    <n v="33210"/>
  </r>
  <r>
    <x v="5"/>
    <x v="5"/>
    <x v="5"/>
    <x v="1"/>
    <x v="2"/>
    <x v="2"/>
    <x v="6"/>
    <n v="585"/>
  </r>
  <r>
    <x v="5"/>
    <x v="5"/>
    <x v="5"/>
    <x v="1"/>
    <x v="10"/>
    <x v="10"/>
    <x v="7"/>
    <n v="11148"/>
  </r>
  <r>
    <x v="5"/>
    <x v="5"/>
    <x v="5"/>
    <x v="1"/>
    <x v="8"/>
    <x v="8"/>
    <x v="7"/>
    <n v="5876"/>
  </r>
  <r>
    <x v="5"/>
    <x v="5"/>
    <x v="5"/>
    <x v="1"/>
    <x v="3"/>
    <x v="3"/>
    <x v="8"/>
    <n v="6206"/>
  </r>
  <r>
    <x v="5"/>
    <x v="5"/>
    <x v="5"/>
    <x v="1"/>
    <x v="11"/>
    <x v="11"/>
    <x v="9"/>
    <n v="1157"/>
  </r>
  <r>
    <x v="5"/>
    <x v="5"/>
    <x v="5"/>
    <x v="1"/>
    <x v="0"/>
    <x v="0"/>
    <x v="10"/>
    <n v="6987"/>
  </r>
  <r>
    <x v="5"/>
    <x v="5"/>
    <x v="5"/>
    <x v="1"/>
    <x v="2"/>
    <x v="2"/>
    <x v="10"/>
    <n v="2969"/>
  </r>
  <r>
    <x v="5"/>
    <x v="5"/>
    <x v="5"/>
    <x v="1"/>
    <x v="0"/>
    <x v="0"/>
    <x v="11"/>
    <n v="416"/>
  </r>
  <r>
    <x v="5"/>
    <x v="5"/>
    <x v="5"/>
    <x v="1"/>
    <x v="3"/>
    <x v="3"/>
    <x v="12"/>
    <n v="981"/>
  </r>
  <r>
    <x v="5"/>
    <x v="5"/>
    <x v="5"/>
    <x v="1"/>
    <x v="12"/>
    <x v="12"/>
    <x v="12"/>
    <n v="8658"/>
  </r>
  <r>
    <x v="5"/>
    <x v="5"/>
    <x v="5"/>
    <x v="1"/>
    <x v="10"/>
    <x v="10"/>
    <x v="13"/>
    <n v="5681"/>
  </r>
  <r>
    <x v="5"/>
    <x v="5"/>
    <x v="5"/>
    <x v="1"/>
    <x v="4"/>
    <x v="4"/>
    <x v="13"/>
    <n v="6821"/>
  </r>
  <r>
    <x v="5"/>
    <x v="5"/>
    <x v="5"/>
    <x v="1"/>
    <x v="13"/>
    <x v="13"/>
    <x v="14"/>
    <n v="21593"/>
  </r>
  <r>
    <x v="5"/>
    <x v="5"/>
    <x v="5"/>
    <x v="1"/>
    <x v="4"/>
    <x v="4"/>
    <x v="15"/>
    <n v="13450"/>
  </r>
  <r>
    <x v="5"/>
    <x v="5"/>
    <x v="5"/>
    <x v="1"/>
    <x v="14"/>
    <x v="14"/>
    <x v="16"/>
    <n v="13142"/>
  </r>
  <r>
    <x v="5"/>
    <x v="5"/>
    <x v="5"/>
    <x v="1"/>
    <x v="15"/>
    <x v="15"/>
    <x v="16"/>
    <n v="39159"/>
  </r>
  <r>
    <x v="5"/>
    <x v="5"/>
    <x v="5"/>
    <x v="1"/>
    <x v="16"/>
    <x v="16"/>
    <x v="16"/>
    <n v="34015"/>
  </r>
  <r>
    <x v="5"/>
    <x v="5"/>
    <x v="5"/>
    <x v="1"/>
    <x v="17"/>
    <x v="17"/>
    <x v="16"/>
    <n v="24550"/>
  </r>
  <r>
    <x v="5"/>
    <x v="5"/>
    <x v="5"/>
    <x v="1"/>
    <x v="18"/>
    <x v="18"/>
    <x v="16"/>
    <n v="8010"/>
  </r>
  <r>
    <x v="5"/>
    <x v="5"/>
    <x v="5"/>
    <x v="1"/>
    <x v="19"/>
    <x v="19"/>
    <x v="16"/>
    <n v="26859"/>
  </r>
  <r>
    <x v="5"/>
    <x v="5"/>
    <x v="5"/>
    <x v="1"/>
    <x v="20"/>
    <x v="20"/>
    <x v="16"/>
    <n v="28949"/>
  </r>
  <r>
    <x v="5"/>
    <x v="5"/>
    <x v="5"/>
    <x v="1"/>
    <x v="21"/>
    <x v="21"/>
    <x v="16"/>
    <n v="57182"/>
  </r>
  <r>
    <x v="5"/>
    <x v="5"/>
    <x v="5"/>
    <x v="1"/>
    <x v="22"/>
    <x v="22"/>
    <x v="16"/>
    <n v="74299"/>
  </r>
  <r>
    <x v="5"/>
    <x v="5"/>
    <x v="5"/>
    <x v="1"/>
    <x v="23"/>
    <x v="23"/>
    <x v="16"/>
    <n v="56789"/>
  </r>
  <r>
    <x v="5"/>
    <x v="5"/>
    <x v="5"/>
    <x v="1"/>
    <x v="24"/>
    <x v="24"/>
    <x v="16"/>
    <n v="133"/>
  </r>
  <r>
    <x v="5"/>
    <x v="5"/>
    <x v="5"/>
    <x v="1"/>
    <x v="25"/>
    <x v="25"/>
    <x v="16"/>
    <n v="43224"/>
  </r>
  <r>
    <x v="5"/>
    <x v="5"/>
    <x v="5"/>
    <x v="1"/>
    <x v="26"/>
    <x v="26"/>
    <x v="16"/>
    <n v="73172"/>
  </r>
  <r>
    <x v="5"/>
    <x v="5"/>
    <x v="5"/>
    <x v="1"/>
    <x v="27"/>
    <x v="27"/>
    <x v="16"/>
    <n v="43030"/>
  </r>
  <r>
    <x v="5"/>
    <x v="5"/>
    <x v="5"/>
    <x v="1"/>
    <x v="28"/>
    <x v="28"/>
    <x v="16"/>
    <n v="62219"/>
  </r>
  <r>
    <x v="5"/>
    <x v="5"/>
    <x v="5"/>
    <x v="1"/>
    <x v="29"/>
    <x v="29"/>
    <x v="16"/>
    <n v="28633"/>
  </r>
  <r>
    <x v="5"/>
    <x v="5"/>
    <x v="5"/>
    <x v="1"/>
    <x v="30"/>
    <x v="30"/>
    <x v="16"/>
    <n v="37484"/>
  </r>
  <r>
    <x v="5"/>
    <x v="5"/>
    <x v="5"/>
    <x v="1"/>
    <x v="31"/>
    <x v="31"/>
    <x v="17"/>
    <n v="41893"/>
  </r>
  <r>
    <x v="5"/>
    <x v="5"/>
    <x v="5"/>
    <x v="1"/>
    <x v="32"/>
    <x v="32"/>
    <x v="17"/>
    <n v="16660"/>
  </r>
  <r>
    <x v="5"/>
    <x v="5"/>
    <x v="5"/>
    <x v="1"/>
    <x v="33"/>
    <x v="33"/>
    <x v="17"/>
    <n v="8347"/>
  </r>
  <r>
    <x v="5"/>
    <x v="5"/>
    <x v="5"/>
    <x v="1"/>
    <x v="12"/>
    <x v="12"/>
    <x v="18"/>
    <n v="8925"/>
  </r>
  <r>
    <x v="5"/>
    <x v="5"/>
    <x v="5"/>
    <x v="1"/>
    <x v="5"/>
    <x v="5"/>
    <x v="19"/>
    <n v="4621"/>
  </r>
  <r>
    <x v="5"/>
    <x v="5"/>
    <x v="5"/>
    <x v="1"/>
    <x v="10"/>
    <x v="10"/>
    <x v="20"/>
    <n v="1022"/>
  </r>
  <r>
    <x v="5"/>
    <x v="5"/>
    <x v="5"/>
    <x v="1"/>
    <x v="8"/>
    <x v="8"/>
    <x v="20"/>
    <n v="10925"/>
  </r>
  <r>
    <x v="5"/>
    <x v="5"/>
    <x v="5"/>
    <x v="1"/>
    <x v="12"/>
    <x v="12"/>
    <x v="21"/>
    <n v="1490"/>
  </r>
  <r>
    <x v="5"/>
    <x v="5"/>
    <x v="5"/>
    <x v="1"/>
    <x v="33"/>
    <x v="33"/>
    <x v="22"/>
    <n v="12430"/>
  </r>
  <r>
    <x v="5"/>
    <x v="5"/>
    <x v="5"/>
    <x v="1"/>
    <x v="11"/>
    <x v="11"/>
    <x v="23"/>
    <n v="3218"/>
  </r>
  <r>
    <x v="5"/>
    <x v="5"/>
    <x v="5"/>
    <x v="1"/>
    <x v="3"/>
    <x v="3"/>
    <x v="23"/>
    <n v="4286"/>
  </r>
  <r>
    <x v="5"/>
    <x v="5"/>
    <x v="5"/>
    <x v="1"/>
    <x v="10"/>
    <x v="10"/>
    <x v="24"/>
    <n v="4648"/>
  </r>
  <r>
    <x v="5"/>
    <x v="5"/>
    <x v="5"/>
    <x v="1"/>
    <x v="11"/>
    <x v="11"/>
    <x v="25"/>
    <n v="2021"/>
  </r>
  <r>
    <x v="5"/>
    <x v="5"/>
    <x v="5"/>
    <x v="1"/>
    <x v="34"/>
    <x v="34"/>
    <x v="26"/>
    <n v="15276"/>
  </r>
  <r>
    <x v="5"/>
    <x v="5"/>
    <x v="5"/>
    <x v="1"/>
    <x v="35"/>
    <x v="35"/>
    <x v="26"/>
    <n v="27959"/>
  </r>
  <r>
    <x v="5"/>
    <x v="5"/>
    <x v="5"/>
    <x v="1"/>
    <x v="32"/>
    <x v="32"/>
    <x v="26"/>
    <n v="17365"/>
  </r>
  <r>
    <x v="5"/>
    <x v="5"/>
    <x v="5"/>
    <x v="1"/>
    <x v="36"/>
    <x v="36"/>
    <x v="26"/>
    <n v="39635"/>
  </r>
  <r>
    <x v="5"/>
    <x v="5"/>
    <x v="5"/>
    <x v="1"/>
    <x v="37"/>
    <x v="37"/>
    <x v="26"/>
    <n v="29699"/>
  </r>
  <r>
    <x v="5"/>
    <x v="5"/>
    <x v="5"/>
    <x v="1"/>
    <x v="38"/>
    <x v="38"/>
    <x v="26"/>
    <n v="24447"/>
  </r>
  <r>
    <x v="5"/>
    <x v="5"/>
    <x v="5"/>
    <x v="1"/>
    <x v="17"/>
    <x v="17"/>
    <x v="26"/>
    <n v="1233"/>
  </r>
  <r>
    <x v="5"/>
    <x v="5"/>
    <x v="5"/>
    <x v="1"/>
    <x v="18"/>
    <x v="18"/>
    <x v="26"/>
    <n v="19892"/>
  </r>
  <r>
    <x v="5"/>
    <x v="5"/>
    <x v="5"/>
    <x v="1"/>
    <x v="39"/>
    <x v="39"/>
    <x v="27"/>
    <n v="6951"/>
  </r>
  <r>
    <x v="5"/>
    <x v="5"/>
    <x v="5"/>
    <x v="1"/>
    <x v="13"/>
    <x v="13"/>
    <x v="28"/>
    <n v="8242"/>
  </r>
  <r>
    <x v="5"/>
    <x v="5"/>
    <x v="5"/>
    <x v="1"/>
    <x v="24"/>
    <x v="24"/>
    <x v="28"/>
    <n v="5033"/>
  </r>
  <r>
    <x v="5"/>
    <x v="5"/>
    <x v="5"/>
    <x v="1"/>
    <x v="39"/>
    <x v="39"/>
    <x v="28"/>
    <n v="13375"/>
  </r>
  <r>
    <x v="5"/>
    <x v="5"/>
    <x v="5"/>
    <x v="1"/>
    <x v="5"/>
    <x v="5"/>
    <x v="29"/>
    <n v="2446"/>
  </r>
  <r>
    <x v="5"/>
    <x v="5"/>
    <x v="5"/>
    <x v="1"/>
    <x v="14"/>
    <x v="14"/>
    <x v="30"/>
    <n v="28795"/>
  </r>
  <r>
    <x v="5"/>
    <x v="5"/>
    <x v="5"/>
    <x v="1"/>
    <x v="13"/>
    <x v="13"/>
    <x v="30"/>
    <n v="6121"/>
  </r>
  <r>
    <x v="5"/>
    <x v="5"/>
    <x v="5"/>
    <x v="1"/>
    <x v="40"/>
    <x v="40"/>
    <x v="30"/>
    <n v="37415"/>
  </r>
  <r>
    <x v="5"/>
    <x v="5"/>
    <x v="5"/>
    <x v="1"/>
    <x v="19"/>
    <x v="19"/>
    <x v="30"/>
    <n v="18740"/>
  </r>
  <r>
    <x v="5"/>
    <x v="5"/>
    <x v="5"/>
    <x v="1"/>
    <x v="41"/>
    <x v="41"/>
    <x v="30"/>
    <n v="28356"/>
  </r>
  <r>
    <x v="5"/>
    <x v="5"/>
    <x v="5"/>
    <x v="1"/>
    <x v="24"/>
    <x v="24"/>
    <x v="30"/>
    <n v="21279"/>
  </r>
  <r>
    <x v="5"/>
    <x v="5"/>
    <x v="5"/>
    <x v="1"/>
    <x v="42"/>
    <x v="42"/>
    <x v="30"/>
    <n v="34675"/>
  </r>
  <r>
    <x v="5"/>
    <x v="5"/>
    <x v="5"/>
    <x v="1"/>
    <x v="43"/>
    <x v="43"/>
    <x v="31"/>
    <n v="30801"/>
  </r>
  <r>
    <x v="5"/>
    <x v="5"/>
    <x v="5"/>
    <x v="1"/>
    <x v="44"/>
    <x v="44"/>
    <x v="31"/>
    <n v="28608"/>
  </r>
  <r>
    <x v="5"/>
    <x v="5"/>
    <x v="5"/>
    <x v="1"/>
    <x v="45"/>
    <x v="45"/>
    <x v="31"/>
    <n v="34977"/>
  </r>
  <r>
    <x v="5"/>
    <x v="5"/>
    <x v="5"/>
    <x v="1"/>
    <x v="11"/>
    <x v="11"/>
    <x v="31"/>
    <n v="10342"/>
  </r>
  <r>
    <x v="5"/>
    <x v="5"/>
    <x v="5"/>
    <x v="1"/>
    <x v="0"/>
    <x v="0"/>
    <x v="31"/>
    <n v="1401"/>
  </r>
  <r>
    <x v="5"/>
    <x v="5"/>
    <x v="5"/>
    <x v="1"/>
    <x v="11"/>
    <x v="11"/>
    <x v="32"/>
    <n v="6631"/>
  </r>
  <r>
    <x v="5"/>
    <x v="5"/>
    <x v="5"/>
    <x v="1"/>
    <x v="34"/>
    <x v="34"/>
    <x v="33"/>
    <n v="11220"/>
  </r>
  <r>
    <x v="5"/>
    <x v="5"/>
    <x v="5"/>
    <x v="1"/>
    <x v="8"/>
    <x v="8"/>
    <x v="33"/>
    <n v="4517"/>
  </r>
  <r>
    <x v="5"/>
    <x v="5"/>
    <x v="5"/>
    <x v="1"/>
    <x v="46"/>
    <x v="46"/>
    <x v="33"/>
    <n v="48000"/>
  </r>
  <r>
    <x v="5"/>
    <x v="5"/>
    <x v="5"/>
    <x v="1"/>
    <x v="33"/>
    <x v="33"/>
    <x v="33"/>
    <n v="10923"/>
  </r>
  <r>
    <x v="5"/>
    <x v="5"/>
    <x v="5"/>
    <x v="1"/>
    <x v="10"/>
    <x v="10"/>
    <x v="34"/>
    <n v="908"/>
  </r>
  <r>
    <x v="5"/>
    <x v="5"/>
    <x v="5"/>
    <x v="1"/>
    <x v="2"/>
    <x v="2"/>
    <x v="35"/>
    <n v="10645"/>
  </r>
  <r>
    <x v="5"/>
    <x v="5"/>
    <x v="5"/>
    <x v="1"/>
    <x v="39"/>
    <x v="39"/>
    <x v="36"/>
    <n v="25254"/>
  </r>
  <r>
    <x v="5"/>
    <x v="5"/>
    <x v="5"/>
    <x v="1"/>
    <x v="47"/>
    <x v="47"/>
    <x v="36"/>
    <n v="38393"/>
  </r>
  <r>
    <x v="5"/>
    <x v="5"/>
    <x v="5"/>
    <x v="1"/>
    <x v="0"/>
    <x v="0"/>
    <x v="37"/>
    <n v="9379"/>
  </r>
  <r>
    <x v="5"/>
    <x v="5"/>
    <x v="5"/>
    <x v="1"/>
    <x v="12"/>
    <x v="12"/>
    <x v="38"/>
    <n v="420"/>
  </r>
  <r>
    <x v="5"/>
    <x v="5"/>
    <x v="5"/>
    <x v="1"/>
    <x v="5"/>
    <x v="5"/>
    <x v="38"/>
    <n v="15206"/>
  </r>
  <r>
    <x v="5"/>
    <x v="5"/>
    <x v="5"/>
    <x v="1"/>
    <x v="48"/>
    <x v="48"/>
    <x v="38"/>
    <n v="15767"/>
  </r>
  <r>
    <x v="6"/>
    <x v="6"/>
    <x v="2"/>
    <x v="0"/>
    <x v="0"/>
    <x v="0"/>
    <x v="0"/>
    <n v="1685"/>
  </r>
  <r>
    <x v="6"/>
    <x v="6"/>
    <x v="2"/>
    <x v="0"/>
    <x v="0"/>
    <x v="0"/>
    <x v="1"/>
    <n v="4075"/>
  </r>
  <r>
    <x v="6"/>
    <x v="6"/>
    <x v="2"/>
    <x v="0"/>
    <x v="1"/>
    <x v="1"/>
    <x v="2"/>
    <n v="27450"/>
  </r>
  <r>
    <x v="6"/>
    <x v="6"/>
    <x v="2"/>
    <x v="0"/>
    <x v="2"/>
    <x v="2"/>
    <x v="2"/>
    <n v="5465"/>
  </r>
  <r>
    <x v="6"/>
    <x v="6"/>
    <x v="2"/>
    <x v="0"/>
    <x v="3"/>
    <x v="3"/>
    <x v="3"/>
    <n v="15308"/>
  </r>
  <r>
    <x v="6"/>
    <x v="6"/>
    <x v="2"/>
    <x v="0"/>
    <x v="4"/>
    <x v="4"/>
    <x v="4"/>
    <n v="18757"/>
  </r>
  <r>
    <x v="6"/>
    <x v="6"/>
    <x v="2"/>
    <x v="0"/>
    <x v="5"/>
    <x v="5"/>
    <x v="5"/>
    <n v="869"/>
  </r>
  <r>
    <x v="6"/>
    <x v="6"/>
    <x v="2"/>
    <x v="0"/>
    <x v="6"/>
    <x v="6"/>
    <x v="5"/>
    <n v="31536"/>
  </r>
  <r>
    <x v="6"/>
    <x v="6"/>
    <x v="2"/>
    <x v="0"/>
    <x v="7"/>
    <x v="7"/>
    <x v="5"/>
    <n v="38513"/>
  </r>
  <r>
    <x v="6"/>
    <x v="6"/>
    <x v="2"/>
    <x v="0"/>
    <x v="8"/>
    <x v="8"/>
    <x v="5"/>
    <n v="1926"/>
  </r>
  <r>
    <x v="6"/>
    <x v="6"/>
    <x v="2"/>
    <x v="0"/>
    <x v="9"/>
    <x v="9"/>
    <x v="5"/>
    <n v="31201"/>
  </r>
  <r>
    <x v="6"/>
    <x v="6"/>
    <x v="2"/>
    <x v="0"/>
    <x v="2"/>
    <x v="2"/>
    <x v="6"/>
    <n v="634"/>
  </r>
  <r>
    <x v="6"/>
    <x v="6"/>
    <x v="2"/>
    <x v="0"/>
    <x v="10"/>
    <x v="10"/>
    <x v="7"/>
    <n v="10596"/>
  </r>
  <r>
    <x v="6"/>
    <x v="6"/>
    <x v="2"/>
    <x v="0"/>
    <x v="8"/>
    <x v="8"/>
    <x v="7"/>
    <n v="6073"/>
  </r>
  <r>
    <x v="6"/>
    <x v="6"/>
    <x v="2"/>
    <x v="0"/>
    <x v="3"/>
    <x v="3"/>
    <x v="8"/>
    <n v="6473"/>
  </r>
  <r>
    <x v="6"/>
    <x v="6"/>
    <x v="2"/>
    <x v="0"/>
    <x v="11"/>
    <x v="11"/>
    <x v="9"/>
    <n v="1039"/>
  </r>
  <r>
    <x v="6"/>
    <x v="6"/>
    <x v="2"/>
    <x v="0"/>
    <x v="0"/>
    <x v="0"/>
    <x v="10"/>
    <n v="7192"/>
  </r>
  <r>
    <x v="6"/>
    <x v="6"/>
    <x v="2"/>
    <x v="0"/>
    <x v="2"/>
    <x v="2"/>
    <x v="10"/>
    <n v="2663"/>
  </r>
  <r>
    <x v="6"/>
    <x v="6"/>
    <x v="2"/>
    <x v="0"/>
    <x v="0"/>
    <x v="0"/>
    <x v="11"/>
    <n v="434"/>
  </r>
  <r>
    <x v="6"/>
    <x v="6"/>
    <x v="2"/>
    <x v="0"/>
    <x v="3"/>
    <x v="3"/>
    <x v="12"/>
    <n v="1030"/>
  </r>
  <r>
    <x v="6"/>
    <x v="6"/>
    <x v="2"/>
    <x v="0"/>
    <x v="12"/>
    <x v="12"/>
    <x v="12"/>
    <n v="9192"/>
  </r>
  <r>
    <x v="6"/>
    <x v="6"/>
    <x v="2"/>
    <x v="0"/>
    <x v="10"/>
    <x v="10"/>
    <x v="13"/>
    <n v="5343"/>
  </r>
  <r>
    <x v="6"/>
    <x v="6"/>
    <x v="2"/>
    <x v="0"/>
    <x v="4"/>
    <x v="4"/>
    <x v="13"/>
    <n v="6380"/>
  </r>
  <r>
    <x v="6"/>
    <x v="6"/>
    <x v="2"/>
    <x v="0"/>
    <x v="13"/>
    <x v="13"/>
    <x v="14"/>
    <n v="21759"/>
  </r>
  <r>
    <x v="6"/>
    <x v="6"/>
    <x v="2"/>
    <x v="0"/>
    <x v="4"/>
    <x v="4"/>
    <x v="15"/>
    <n v="12247"/>
  </r>
  <r>
    <x v="6"/>
    <x v="6"/>
    <x v="2"/>
    <x v="0"/>
    <x v="14"/>
    <x v="14"/>
    <x v="16"/>
    <n v="13671"/>
  </r>
  <r>
    <x v="6"/>
    <x v="6"/>
    <x v="2"/>
    <x v="0"/>
    <x v="15"/>
    <x v="15"/>
    <x v="16"/>
    <n v="42521"/>
  </r>
  <r>
    <x v="6"/>
    <x v="6"/>
    <x v="2"/>
    <x v="0"/>
    <x v="16"/>
    <x v="16"/>
    <x v="16"/>
    <n v="32872"/>
  </r>
  <r>
    <x v="6"/>
    <x v="6"/>
    <x v="2"/>
    <x v="0"/>
    <x v="17"/>
    <x v="17"/>
    <x v="16"/>
    <n v="24584"/>
  </r>
  <r>
    <x v="6"/>
    <x v="6"/>
    <x v="2"/>
    <x v="0"/>
    <x v="18"/>
    <x v="18"/>
    <x v="16"/>
    <n v="8225"/>
  </r>
  <r>
    <x v="6"/>
    <x v="6"/>
    <x v="2"/>
    <x v="0"/>
    <x v="19"/>
    <x v="19"/>
    <x v="16"/>
    <n v="25709"/>
  </r>
  <r>
    <x v="6"/>
    <x v="6"/>
    <x v="2"/>
    <x v="0"/>
    <x v="20"/>
    <x v="20"/>
    <x v="16"/>
    <n v="28326"/>
  </r>
  <r>
    <x v="6"/>
    <x v="6"/>
    <x v="2"/>
    <x v="0"/>
    <x v="21"/>
    <x v="21"/>
    <x v="16"/>
    <n v="55249"/>
  </r>
  <r>
    <x v="6"/>
    <x v="6"/>
    <x v="2"/>
    <x v="0"/>
    <x v="22"/>
    <x v="22"/>
    <x v="16"/>
    <n v="73032"/>
  </r>
  <r>
    <x v="6"/>
    <x v="6"/>
    <x v="2"/>
    <x v="0"/>
    <x v="23"/>
    <x v="23"/>
    <x v="16"/>
    <n v="53872"/>
  </r>
  <r>
    <x v="6"/>
    <x v="6"/>
    <x v="2"/>
    <x v="0"/>
    <x v="24"/>
    <x v="24"/>
    <x v="16"/>
    <n v="119"/>
  </r>
  <r>
    <x v="6"/>
    <x v="6"/>
    <x v="2"/>
    <x v="0"/>
    <x v="25"/>
    <x v="25"/>
    <x v="16"/>
    <n v="49358"/>
  </r>
  <r>
    <x v="6"/>
    <x v="6"/>
    <x v="2"/>
    <x v="0"/>
    <x v="26"/>
    <x v="26"/>
    <x v="16"/>
    <n v="71069"/>
  </r>
  <r>
    <x v="6"/>
    <x v="6"/>
    <x v="2"/>
    <x v="0"/>
    <x v="27"/>
    <x v="27"/>
    <x v="16"/>
    <n v="46976"/>
  </r>
  <r>
    <x v="6"/>
    <x v="6"/>
    <x v="2"/>
    <x v="0"/>
    <x v="28"/>
    <x v="28"/>
    <x v="16"/>
    <n v="61527"/>
  </r>
  <r>
    <x v="6"/>
    <x v="6"/>
    <x v="2"/>
    <x v="0"/>
    <x v="29"/>
    <x v="29"/>
    <x v="16"/>
    <n v="29340"/>
  </r>
  <r>
    <x v="6"/>
    <x v="6"/>
    <x v="2"/>
    <x v="0"/>
    <x v="30"/>
    <x v="30"/>
    <x v="16"/>
    <n v="40510"/>
  </r>
  <r>
    <x v="6"/>
    <x v="6"/>
    <x v="2"/>
    <x v="0"/>
    <x v="31"/>
    <x v="31"/>
    <x v="17"/>
    <n v="40539"/>
  </r>
  <r>
    <x v="6"/>
    <x v="6"/>
    <x v="2"/>
    <x v="0"/>
    <x v="32"/>
    <x v="32"/>
    <x v="17"/>
    <n v="15638"/>
  </r>
  <r>
    <x v="6"/>
    <x v="6"/>
    <x v="2"/>
    <x v="0"/>
    <x v="33"/>
    <x v="33"/>
    <x v="17"/>
    <n v="8285"/>
  </r>
  <r>
    <x v="6"/>
    <x v="6"/>
    <x v="2"/>
    <x v="0"/>
    <x v="12"/>
    <x v="12"/>
    <x v="18"/>
    <n v="8931"/>
  </r>
  <r>
    <x v="6"/>
    <x v="6"/>
    <x v="2"/>
    <x v="0"/>
    <x v="5"/>
    <x v="5"/>
    <x v="19"/>
    <n v="4305"/>
  </r>
  <r>
    <x v="6"/>
    <x v="6"/>
    <x v="2"/>
    <x v="0"/>
    <x v="10"/>
    <x v="10"/>
    <x v="20"/>
    <n v="1174"/>
  </r>
  <r>
    <x v="6"/>
    <x v="6"/>
    <x v="2"/>
    <x v="0"/>
    <x v="8"/>
    <x v="8"/>
    <x v="20"/>
    <n v="11121"/>
  </r>
  <r>
    <x v="6"/>
    <x v="6"/>
    <x v="2"/>
    <x v="0"/>
    <x v="12"/>
    <x v="12"/>
    <x v="21"/>
    <n v="1811"/>
  </r>
  <r>
    <x v="6"/>
    <x v="6"/>
    <x v="2"/>
    <x v="0"/>
    <x v="33"/>
    <x v="33"/>
    <x v="22"/>
    <n v="11920"/>
  </r>
  <r>
    <x v="6"/>
    <x v="6"/>
    <x v="2"/>
    <x v="0"/>
    <x v="11"/>
    <x v="11"/>
    <x v="23"/>
    <n v="2837"/>
  </r>
  <r>
    <x v="6"/>
    <x v="6"/>
    <x v="2"/>
    <x v="0"/>
    <x v="3"/>
    <x v="3"/>
    <x v="23"/>
    <n v="3905"/>
  </r>
  <r>
    <x v="6"/>
    <x v="6"/>
    <x v="2"/>
    <x v="0"/>
    <x v="10"/>
    <x v="10"/>
    <x v="24"/>
    <n v="4401"/>
  </r>
  <r>
    <x v="6"/>
    <x v="6"/>
    <x v="2"/>
    <x v="0"/>
    <x v="11"/>
    <x v="11"/>
    <x v="25"/>
    <n v="2161"/>
  </r>
  <r>
    <x v="6"/>
    <x v="6"/>
    <x v="2"/>
    <x v="0"/>
    <x v="34"/>
    <x v="34"/>
    <x v="26"/>
    <n v="14987"/>
  </r>
  <r>
    <x v="6"/>
    <x v="6"/>
    <x v="2"/>
    <x v="0"/>
    <x v="35"/>
    <x v="35"/>
    <x v="26"/>
    <n v="27613"/>
  </r>
  <r>
    <x v="6"/>
    <x v="6"/>
    <x v="2"/>
    <x v="0"/>
    <x v="32"/>
    <x v="32"/>
    <x v="26"/>
    <n v="19246"/>
  </r>
  <r>
    <x v="6"/>
    <x v="6"/>
    <x v="2"/>
    <x v="0"/>
    <x v="36"/>
    <x v="36"/>
    <x v="26"/>
    <n v="37003"/>
  </r>
  <r>
    <x v="6"/>
    <x v="6"/>
    <x v="2"/>
    <x v="0"/>
    <x v="37"/>
    <x v="37"/>
    <x v="26"/>
    <n v="30204"/>
  </r>
  <r>
    <x v="6"/>
    <x v="6"/>
    <x v="2"/>
    <x v="0"/>
    <x v="38"/>
    <x v="38"/>
    <x v="26"/>
    <n v="21887"/>
  </r>
  <r>
    <x v="6"/>
    <x v="6"/>
    <x v="2"/>
    <x v="0"/>
    <x v="17"/>
    <x v="17"/>
    <x v="26"/>
    <n v="1151"/>
  </r>
  <r>
    <x v="6"/>
    <x v="6"/>
    <x v="2"/>
    <x v="0"/>
    <x v="18"/>
    <x v="18"/>
    <x v="26"/>
    <n v="21517"/>
  </r>
  <r>
    <x v="6"/>
    <x v="6"/>
    <x v="2"/>
    <x v="0"/>
    <x v="39"/>
    <x v="39"/>
    <x v="27"/>
    <n v="6152"/>
  </r>
  <r>
    <x v="6"/>
    <x v="6"/>
    <x v="2"/>
    <x v="0"/>
    <x v="13"/>
    <x v="13"/>
    <x v="28"/>
    <n v="8737"/>
  </r>
  <r>
    <x v="6"/>
    <x v="6"/>
    <x v="2"/>
    <x v="0"/>
    <x v="24"/>
    <x v="24"/>
    <x v="28"/>
    <n v="4653"/>
  </r>
  <r>
    <x v="6"/>
    <x v="6"/>
    <x v="2"/>
    <x v="0"/>
    <x v="39"/>
    <x v="39"/>
    <x v="28"/>
    <n v="13730"/>
  </r>
  <r>
    <x v="6"/>
    <x v="6"/>
    <x v="2"/>
    <x v="0"/>
    <x v="5"/>
    <x v="5"/>
    <x v="29"/>
    <n v="2204"/>
  </r>
  <r>
    <x v="6"/>
    <x v="6"/>
    <x v="2"/>
    <x v="0"/>
    <x v="14"/>
    <x v="14"/>
    <x v="30"/>
    <n v="29501"/>
  </r>
  <r>
    <x v="6"/>
    <x v="6"/>
    <x v="2"/>
    <x v="0"/>
    <x v="13"/>
    <x v="13"/>
    <x v="30"/>
    <n v="6418"/>
  </r>
  <r>
    <x v="6"/>
    <x v="6"/>
    <x v="2"/>
    <x v="0"/>
    <x v="40"/>
    <x v="40"/>
    <x v="30"/>
    <n v="38113"/>
  </r>
  <r>
    <x v="6"/>
    <x v="6"/>
    <x v="2"/>
    <x v="0"/>
    <x v="19"/>
    <x v="19"/>
    <x v="30"/>
    <n v="18281"/>
  </r>
  <r>
    <x v="6"/>
    <x v="6"/>
    <x v="2"/>
    <x v="0"/>
    <x v="41"/>
    <x v="41"/>
    <x v="30"/>
    <n v="26647"/>
  </r>
  <r>
    <x v="6"/>
    <x v="6"/>
    <x v="2"/>
    <x v="0"/>
    <x v="24"/>
    <x v="24"/>
    <x v="30"/>
    <n v="21105"/>
  </r>
  <r>
    <x v="6"/>
    <x v="6"/>
    <x v="2"/>
    <x v="0"/>
    <x v="42"/>
    <x v="42"/>
    <x v="30"/>
    <n v="36525"/>
  </r>
  <r>
    <x v="6"/>
    <x v="6"/>
    <x v="2"/>
    <x v="0"/>
    <x v="43"/>
    <x v="43"/>
    <x v="31"/>
    <n v="27214"/>
  </r>
  <r>
    <x v="6"/>
    <x v="6"/>
    <x v="2"/>
    <x v="0"/>
    <x v="44"/>
    <x v="44"/>
    <x v="31"/>
    <n v="29916"/>
  </r>
  <r>
    <x v="6"/>
    <x v="6"/>
    <x v="2"/>
    <x v="0"/>
    <x v="45"/>
    <x v="45"/>
    <x v="31"/>
    <n v="35413"/>
  </r>
  <r>
    <x v="6"/>
    <x v="6"/>
    <x v="2"/>
    <x v="0"/>
    <x v="11"/>
    <x v="11"/>
    <x v="31"/>
    <n v="11166"/>
  </r>
  <r>
    <x v="6"/>
    <x v="6"/>
    <x v="2"/>
    <x v="0"/>
    <x v="0"/>
    <x v="0"/>
    <x v="31"/>
    <n v="1676"/>
  </r>
  <r>
    <x v="6"/>
    <x v="6"/>
    <x v="2"/>
    <x v="0"/>
    <x v="11"/>
    <x v="11"/>
    <x v="32"/>
    <n v="6852"/>
  </r>
  <r>
    <x v="6"/>
    <x v="6"/>
    <x v="2"/>
    <x v="0"/>
    <x v="34"/>
    <x v="34"/>
    <x v="33"/>
    <n v="10478"/>
  </r>
  <r>
    <x v="6"/>
    <x v="6"/>
    <x v="2"/>
    <x v="0"/>
    <x v="8"/>
    <x v="8"/>
    <x v="33"/>
    <n v="4186"/>
  </r>
  <r>
    <x v="6"/>
    <x v="6"/>
    <x v="2"/>
    <x v="0"/>
    <x v="46"/>
    <x v="46"/>
    <x v="33"/>
    <n v="44147"/>
  </r>
  <r>
    <x v="6"/>
    <x v="6"/>
    <x v="2"/>
    <x v="0"/>
    <x v="33"/>
    <x v="33"/>
    <x v="33"/>
    <n v="10898"/>
  </r>
  <r>
    <x v="6"/>
    <x v="6"/>
    <x v="2"/>
    <x v="0"/>
    <x v="10"/>
    <x v="10"/>
    <x v="34"/>
    <n v="820"/>
  </r>
  <r>
    <x v="6"/>
    <x v="6"/>
    <x v="2"/>
    <x v="0"/>
    <x v="2"/>
    <x v="2"/>
    <x v="35"/>
    <n v="11135"/>
  </r>
  <r>
    <x v="6"/>
    <x v="6"/>
    <x v="2"/>
    <x v="0"/>
    <x v="39"/>
    <x v="39"/>
    <x v="36"/>
    <n v="25810"/>
  </r>
  <r>
    <x v="6"/>
    <x v="6"/>
    <x v="2"/>
    <x v="0"/>
    <x v="47"/>
    <x v="47"/>
    <x v="36"/>
    <n v="49733"/>
  </r>
  <r>
    <x v="6"/>
    <x v="6"/>
    <x v="2"/>
    <x v="0"/>
    <x v="0"/>
    <x v="0"/>
    <x v="37"/>
    <n v="8613"/>
  </r>
  <r>
    <x v="6"/>
    <x v="6"/>
    <x v="2"/>
    <x v="0"/>
    <x v="12"/>
    <x v="12"/>
    <x v="38"/>
    <n v="536"/>
  </r>
  <r>
    <x v="6"/>
    <x v="6"/>
    <x v="2"/>
    <x v="0"/>
    <x v="5"/>
    <x v="5"/>
    <x v="38"/>
    <n v="16044"/>
  </r>
  <r>
    <x v="6"/>
    <x v="6"/>
    <x v="2"/>
    <x v="0"/>
    <x v="48"/>
    <x v="48"/>
    <x v="38"/>
    <n v="15941"/>
  </r>
  <r>
    <x v="6"/>
    <x v="6"/>
    <x v="3"/>
    <x v="1"/>
    <x v="0"/>
    <x v="0"/>
    <x v="0"/>
    <n v="3868"/>
  </r>
  <r>
    <x v="6"/>
    <x v="6"/>
    <x v="3"/>
    <x v="1"/>
    <x v="0"/>
    <x v="0"/>
    <x v="1"/>
    <n v="7061"/>
  </r>
  <r>
    <x v="6"/>
    <x v="6"/>
    <x v="3"/>
    <x v="1"/>
    <x v="1"/>
    <x v="1"/>
    <x v="2"/>
    <n v="49734"/>
  </r>
  <r>
    <x v="6"/>
    <x v="6"/>
    <x v="3"/>
    <x v="1"/>
    <x v="2"/>
    <x v="2"/>
    <x v="2"/>
    <n v="14162"/>
  </r>
  <r>
    <x v="6"/>
    <x v="6"/>
    <x v="3"/>
    <x v="1"/>
    <x v="3"/>
    <x v="3"/>
    <x v="3"/>
    <n v="24881"/>
  </r>
  <r>
    <x v="6"/>
    <x v="6"/>
    <x v="3"/>
    <x v="1"/>
    <x v="4"/>
    <x v="4"/>
    <x v="4"/>
    <n v="26309"/>
  </r>
  <r>
    <x v="6"/>
    <x v="6"/>
    <x v="3"/>
    <x v="1"/>
    <x v="5"/>
    <x v="5"/>
    <x v="5"/>
    <n v="1511"/>
  </r>
  <r>
    <x v="6"/>
    <x v="6"/>
    <x v="3"/>
    <x v="1"/>
    <x v="6"/>
    <x v="6"/>
    <x v="5"/>
    <n v="48522"/>
  </r>
  <r>
    <x v="6"/>
    <x v="6"/>
    <x v="3"/>
    <x v="1"/>
    <x v="7"/>
    <x v="7"/>
    <x v="5"/>
    <n v="54375"/>
  </r>
  <r>
    <x v="6"/>
    <x v="6"/>
    <x v="3"/>
    <x v="1"/>
    <x v="8"/>
    <x v="8"/>
    <x v="5"/>
    <n v="4834"/>
  </r>
  <r>
    <x v="6"/>
    <x v="6"/>
    <x v="3"/>
    <x v="1"/>
    <x v="9"/>
    <x v="9"/>
    <x v="5"/>
    <n v="40483"/>
  </r>
  <r>
    <x v="6"/>
    <x v="6"/>
    <x v="3"/>
    <x v="1"/>
    <x v="2"/>
    <x v="2"/>
    <x v="6"/>
    <n v="1697"/>
  </r>
  <r>
    <x v="6"/>
    <x v="6"/>
    <x v="3"/>
    <x v="1"/>
    <x v="10"/>
    <x v="10"/>
    <x v="7"/>
    <n v="24072"/>
  </r>
  <r>
    <x v="6"/>
    <x v="6"/>
    <x v="3"/>
    <x v="1"/>
    <x v="8"/>
    <x v="8"/>
    <x v="7"/>
    <n v="16014"/>
  </r>
  <r>
    <x v="6"/>
    <x v="6"/>
    <x v="3"/>
    <x v="1"/>
    <x v="3"/>
    <x v="3"/>
    <x v="8"/>
    <n v="13593"/>
  </r>
  <r>
    <x v="6"/>
    <x v="6"/>
    <x v="3"/>
    <x v="1"/>
    <x v="11"/>
    <x v="11"/>
    <x v="9"/>
    <n v="3048"/>
  </r>
  <r>
    <x v="6"/>
    <x v="6"/>
    <x v="3"/>
    <x v="1"/>
    <x v="0"/>
    <x v="0"/>
    <x v="10"/>
    <n v="15627"/>
  </r>
  <r>
    <x v="6"/>
    <x v="6"/>
    <x v="3"/>
    <x v="1"/>
    <x v="2"/>
    <x v="2"/>
    <x v="10"/>
    <n v="4825"/>
  </r>
  <r>
    <x v="6"/>
    <x v="6"/>
    <x v="3"/>
    <x v="1"/>
    <x v="0"/>
    <x v="0"/>
    <x v="11"/>
    <n v="941"/>
  </r>
  <r>
    <x v="6"/>
    <x v="6"/>
    <x v="3"/>
    <x v="1"/>
    <x v="3"/>
    <x v="3"/>
    <x v="12"/>
    <n v="2567"/>
  </r>
  <r>
    <x v="6"/>
    <x v="6"/>
    <x v="3"/>
    <x v="1"/>
    <x v="12"/>
    <x v="12"/>
    <x v="12"/>
    <n v="22959"/>
  </r>
  <r>
    <x v="6"/>
    <x v="6"/>
    <x v="3"/>
    <x v="1"/>
    <x v="10"/>
    <x v="10"/>
    <x v="13"/>
    <n v="10968"/>
  </r>
  <r>
    <x v="6"/>
    <x v="6"/>
    <x v="3"/>
    <x v="1"/>
    <x v="4"/>
    <x v="4"/>
    <x v="13"/>
    <n v="13699"/>
  </r>
  <r>
    <x v="6"/>
    <x v="6"/>
    <x v="3"/>
    <x v="1"/>
    <x v="13"/>
    <x v="13"/>
    <x v="14"/>
    <n v="28390"/>
  </r>
  <r>
    <x v="6"/>
    <x v="6"/>
    <x v="3"/>
    <x v="1"/>
    <x v="4"/>
    <x v="4"/>
    <x v="15"/>
    <n v="11129"/>
  </r>
  <r>
    <x v="6"/>
    <x v="6"/>
    <x v="3"/>
    <x v="1"/>
    <x v="14"/>
    <x v="14"/>
    <x v="16"/>
    <n v="11629"/>
  </r>
  <r>
    <x v="6"/>
    <x v="6"/>
    <x v="3"/>
    <x v="1"/>
    <x v="15"/>
    <x v="15"/>
    <x v="16"/>
    <n v="46914"/>
  </r>
  <r>
    <x v="6"/>
    <x v="6"/>
    <x v="3"/>
    <x v="1"/>
    <x v="16"/>
    <x v="16"/>
    <x v="16"/>
    <n v="32832"/>
  </r>
  <r>
    <x v="6"/>
    <x v="6"/>
    <x v="3"/>
    <x v="1"/>
    <x v="17"/>
    <x v="17"/>
    <x v="16"/>
    <n v="33561"/>
  </r>
  <r>
    <x v="6"/>
    <x v="6"/>
    <x v="3"/>
    <x v="1"/>
    <x v="18"/>
    <x v="18"/>
    <x v="16"/>
    <n v="15271"/>
  </r>
  <r>
    <x v="6"/>
    <x v="6"/>
    <x v="3"/>
    <x v="1"/>
    <x v="19"/>
    <x v="19"/>
    <x v="16"/>
    <n v="16210"/>
  </r>
  <r>
    <x v="6"/>
    <x v="6"/>
    <x v="3"/>
    <x v="1"/>
    <x v="20"/>
    <x v="20"/>
    <x v="16"/>
    <n v="31263"/>
  </r>
  <r>
    <x v="6"/>
    <x v="6"/>
    <x v="3"/>
    <x v="1"/>
    <x v="21"/>
    <x v="21"/>
    <x v="16"/>
    <n v="32030"/>
  </r>
  <r>
    <x v="6"/>
    <x v="6"/>
    <x v="3"/>
    <x v="1"/>
    <x v="22"/>
    <x v="22"/>
    <x v="16"/>
    <n v="28045"/>
  </r>
  <r>
    <x v="6"/>
    <x v="6"/>
    <x v="3"/>
    <x v="1"/>
    <x v="23"/>
    <x v="23"/>
    <x v="16"/>
    <n v="25432"/>
  </r>
  <r>
    <x v="6"/>
    <x v="6"/>
    <x v="3"/>
    <x v="1"/>
    <x v="24"/>
    <x v="24"/>
    <x v="16"/>
    <n v="189"/>
  </r>
  <r>
    <x v="6"/>
    <x v="6"/>
    <x v="3"/>
    <x v="1"/>
    <x v="25"/>
    <x v="25"/>
    <x v="16"/>
    <n v="31761"/>
  </r>
  <r>
    <x v="6"/>
    <x v="6"/>
    <x v="3"/>
    <x v="1"/>
    <x v="26"/>
    <x v="26"/>
    <x v="16"/>
    <n v="22450"/>
  </r>
  <r>
    <x v="6"/>
    <x v="6"/>
    <x v="3"/>
    <x v="1"/>
    <x v="27"/>
    <x v="27"/>
    <x v="16"/>
    <n v="35652"/>
  </r>
  <r>
    <x v="6"/>
    <x v="6"/>
    <x v="3"/>
    <x v="1"/>
    <x v="28"/>
    <x v="28"/>
    <x v="16"/>
    <n v="27931"/>
  </r>
  <r>
    <x v="6"/>
    <x v="6"/>
    <x v="3"/>
    <x v="1"/>
    <x v="29"/>
    <x v="29"/>
    <x v="16"/>
    <n v="41179"/>
  </r>
  <r>
    <x v="6"/>
    <x v="6"/>
    <x v="3"/>
    <x v="1"/>
    <x v="30"/>
    <x v="30"/>
    <x v="16"/>
    <n v="27467"/>
  </r>
  <r>
    <x v="6"/>
    <x v="6"/>
    <x v="3"/>
    <x v="1"/>
    <x v="31"/>
    <x v="31"/>
    <x v="17"/>
    <n v="43017"/>
  </r>
  <r>
    <x v="6"/>
    <x v="6"/>
    <x v="3"/>
    <x v="1"/>
    <x v="32"/>
    <x v="32"/>
    <x v="17"/>
    <n v="26748"/>
  </r>
  <r>
    <x v="6"/>
    <x v="6"/>
    <x v="3"/>
    <x v="1"/>
    <x v="33"/>
    <x v="33"/>
    <x v="17"/>
    <n v="14320"/>
  </r>
  <r>
    <x v="6"/>
    <x v="6"/>
    <x v="3"/>
    <x v="1"/>
    <x v="12"/>
    <x v="12"/>
    <x v="18"/>
    <n v="15575"/>
  </r>
  <r>
    <x v="6"/>
    <x v="6"/>
    <x v="3"/>
    <x v="1"/>
    <x v="5"/>
    <x v="5"/>
    <x v="19"/>
    <n v="8261"/>
  </r>
  <r>
    <x v="6"/>
    <x v="6"/>
    <x v="3"/>
    <x v="1"/>
    <x v="10"/>
    <x v="10"/>
    <x v="20"/>
    <n v="2926"/>
  </r>
  <r>
    <x v="6"/>
    <x v="6"/>
    <x v="3"/>
    <x v="1"/>
    <x v="8"/>
    <x v="8"/>
    <x v="20"/>
    <n v="27646"/>
  </r>
  <r>
    <x v="6"/>
    <x v="6"/>
    <x v="3"/>
    <x v="1"/>
    <x v="12"/>
    <x v="12"/>
    <x v="21"/>
    <n v="4823"/>
  </r>
  <r>
    <x v="6"/>
    <x v="6"/>
    <x v="3"/>
    <x v="1"/>
    <x v="33"/>
    <x v="33"/>
    <x v="22"/>
    <n v="23327"/>
  </r>
  <r>
    <x v="6"/>
    <x v="6"/>
    <x v="3"/>
    <x v="1"/>
    <x v="11"/>
    <x v="11"/>
    <x v="23"/>
    <n v="7539"/>
  </r>
  <r>
    <x v="6"/>
    <x v="6"/>
    <x v="3"/>
    <x v="1"/>
    <x v="3"/>
    <x v="3"/>
    <x v="23"/>
    <n v="5656"/>
  </r>
  <r>
    <x v="6"/>
    <x v="6"/>
    <x v="3"/>
    <x v="1"/>
    <x v="10"/>
    <x v="10"/>
    <x v="24"/>
    <n v="8765"/>
  </r>
  <r>
    <x v="6"/>
    <x v="6"/>
    <x v="3"/>
    <x v="1"/>
    <x v="11"/>
    <x v="11"/>
    <x v="25"/>
    <n v="5930"/>
  </r>
  <r>
    <x v="6"/>
    <x v="6"/>
    <x v="3"/>
    <x v="1"/>
    <x v="34"/>
    <x v="34"/>
    <x v="26"/>
    <n v="36210"/>
  </r>
  <r>
    <x v="6"/>
    <x v="6"/>
    <x v="3"/>
    <x v="1"/>
    <x v="35"/>
    <x v="35"/>
    <x v="26"/>
    <n v="47358"/>
  </r>
  <r>
    <x v="6"/>
    <x v="6"/>
    <x v="3"/>
    <x v="1"/>
    <x v="32"/>
    <x v="32"/>
    <x v="26"/>
    <n v="25014"/>
  </r>
  <r>
    <x v="6"/>
    <x v="6"/>
    <x v="3"/>
    <x v="1"/>
    <x v="36"/>
    <x v="36"/>
    <x v="26"/>
    <n v="36133"/>
  </r>
  <r>
    <x v="6"/>
    <x v="6"/>
    <x v="3"/>
    <x v="1"/>
    <x v="37"/>
    <x v="37"/>
    <x v="26"/>
    <n v="37490"/>
  </r>
  <r>
    <x v="6"/>
    <x v="6"/>
    <x v="3"/>
    <x v="1"/>
    <x v="38"/>
    <x v="38"/>
    <x v="26"/>
    <n v="34969"/>
  </r>
  <r>
    <x v="6"/>
    <x v="6"/>
    <x v="3"/>
    <x v="1"/>
    <x v="17"/>
    <x v="17"/>
    <x v="26"/>
    <n v="2114"/>
  </r>
  <r>
    <x v="6"/>
    <x v="6"/>
    <x v="3"/>
    <x v="1"/>
    <x v="18"/>
    <x v="18"/>
    <x v="26"/>
    <n v="39605"/>
  </r>
  <r>
    <x v="6"/>
    <x v="6"/>
    <x v="3"/>
    <x v="1"/>
    <x v="39"/>
    <x v="39"/>
    <x v="27"/>
    <n v="5791"/>
  </r>
  <r>
    <x v="6"/>
    <x v="6"/>
    <x v="3"/>
    <x v="1"/>
    <x v="13"/>
    <x v="13"/>
    <x v="28"/>
    <n v="11056"/>
  </r>
  <r>
    <x v="6"/>
    <x v="6"/>
    <x v="3"/>
    <x v="1"/>
    <x v="24"/>
    <x v="24"/>
    <x v="28"/>
    <n v="10693"/>
  </r>
  <r>
    <x v="6"/>
    <x v="6"/>
    <x v="3"/>
    <x v="1"/>
    <x v="39"/>
    <x v="39"/>
    <x v="28"/>
    <n v="17840"/>
  </r>
  <r>
    <x v="6"/>
    <x v="6"/>
    <x v="3"/>
    <x v="1"/>
    <x v="5"/>
    <x v="5"/>
    <x v="29"/>
    <n v="4605"/>
  </r>
  <r>
    <x v="6"/>
    <x v="6"/>
    <x v="3"/>
    <x v="1"/>
    <x v="14"/>
    <x v="14"/>
    <x v="30"/>
    <n v="31424"/>
  </r>
  <r>
    <x v="6"/>
    <x v="6"/>
    <x v="3"/>
    <x v="1"/>
    <x v="13"/>
    <x v="13"/>
    <x v="30"/>
    <n v="12851"/>
  </r>
  <r>
    <x v="6"/>
    <x v="6"/>
    <x v="3"/>
    <x v="1"/>
    <x v="40"/>
    <x v="40"/>
    <x v="30"/>
    <n v="39410"/>
  </r>
  <r>
    <x v="6"/>
    <x v="6"/>
    <x v="3"/>
    <x v="1"/>
    <x v="19"/>
    <x v="19"/>
    <x v="30"/>
    <n v="18119"/>
  </r>
  <r>
    <x v="6"/>
    <x v="6"/>
    <x v="3"/>
    <x v="1"/>
    <x v="41"/>
    <x v="41"/>
    <x v="30"/>
    <n v="40072"/>
  </r>
  <r>
    <x v="6"/>
    <x v="6"/>
    <x v="3"/>
    <x v="1"/>
    <x v="24"/>
    <x v="24"/>
    <x v="30"/>
    <n v="43510"/>
  </r>
  <r>
    <x v="6"/>
    <x v="6"/>
    <x v="3"/>
    <x v="1"/>
    <x v="42"/>
    <x v="42"/>
    <x v="30"/>
    <n v="50236"/>
  </r>
  <r>
    <x v="6"/>
    <x v="6"/>
    <x v="3"/>
    <x v="1"/>
    <x v="43"/>
    <x v="43"/>
    <x v="31"/>
    <n v="38843"/>
  </r>
  <r>
    <x v="6"/>
    <x v="6"/>
    <x v="3"/>
    <x v="1"/>
    <x v="44"/>
    <x v="44"/>
    <x v="31"/>
    <n v="58740"/>
  </r>
  <r>
    <x v="6"/>
    <x v="6"/>
    <x v="3"/>
    <x v="1"/>
    <x v="45"/>
    <x v="45"/>
    <x v="31"/>
    <n v="49067"/>
  </r>
  <r>
    <x v="6"/>
    <x v="6"/>
    <x v="3"/>
    <x v="1"/>
    <x v="11"/>
    <x v="11"/>
    <x v="31"/>
    <n v="23925"/>
  </r>
  <r>
    <x v="6"/>
    <x v="6"/>
    <x v="3"/>
    <x v="1"/>
    <x v="0"/>
    <x v="0"/>
    <x v="31"/>
    <n v="4192"/>
  </r>
  <r>
    <x v="6"/>
    <x v="6"/>
    <x v="3"/>
    <x v="1"/>
    <x v="11"/>
    <x v="11"/>
    <x v="32"/>
    <n v="20005"/>
  </r>
  <r>
    <x v="6"/>
    <x v="6"/>
    <x v="3"/>
    <x v="1"/>
    <x v="34"/>
    <x v="34"/>
    <x v="33"/>
    <n v="18999"/>
  </r>
  <r>
    <x v="6"/>
    <x v="6"/>
    <x v="3"/>
    <x v="1"/>
    <x v="8"/>
    <x v="8"/>
    <x v="33"/>
    <n v="10064"/>
  </r>
  <r>
    <x v="6"/>
    <x v="6"/>
    <x v="3"/>
    <x v="1"/>
    <x v="46"/>
    <x v="46"/>
    <x v="33"/>
    <n v="44007"/>
  </r>
  <r>
    <x v="6"/>
    <x v="6"/>
    <x v="3"/>
    <x v="1"/>
    <x v="33"/>
    <x v="33"/>
    <x v="33"/>
    <n v="14629"/>
  </r>
  <r>
    <x v="6"/>
    <x v="6"/>
    <x v="3"/>
    <x v="1"/>
    <x v="10"/>
    <x v="10"/>
    <x v="34"/>
    <n v="2002"/>
  </r>
  <r>
    <x v="6"/>
    <x v="6"/>
    <x v="3"/>
    <x v="1"/>
    <x v="2"/>
    <x v="2"/>
    <x v="35"/>
    <n v="18096"/>
  </r>
  <r>
    <x v="6"/>
    <x v="6"/>
    <x v="3"/>
    <x v="1"/>
    <x v="39"/>
    <x v="39"/>
    <x v="36"/>
    <n v="14749"/>
  </r>
  <r>
    <x v="6"/>
    <x v="6"/>
    <x v="3"/>
    <x v="1"/>
    <x v="47"/>
    <x v="47"/>
    <x v="36"/>
    <n v="39391"/>
  </r>
  <r>
    <x v="6"/>
    <x v="6"/>
    <x v="3"/>
    <x v="1"/>
    <x v="0"/>
    <x v="0"/>
    <x v="37"/>
    <n v="11120"/>
  </r>
  <r>
    <x v="6"/>
    <x v="6"/>
    <x v="3"/>
    <x v="1"/>
    <x v="12"/>
    <x v="12"/>
    <x v="38"/>
    <n v="1555"/>
  </r>
  <r>
    <x v="6"/>
    <x v="6"/>
    <x v="3"/>
    <x v="1"/>
    <x v="5"/>
    <x v="5"/>
    <x v="38"/>
    <n v="26983"/>
  </r>
  <r>
    <x v="6"/>
    <x v="6"/>
    <x v="3"/>
    <x v="1"/>
    <x v="48"/>
    <x v="48"/>
    <x v="38"/>
    <n v="29324"/>
  </r>
  <r>
    <x v="7"/>
    <x v="7"/>
    <x v="6"/>
    <x v="0"/>
    <x v="0"/>
    <x v="0"/>
    <x v="0"/>
    <n v="1814"/>
  </r>
  <r>
    <x v="7"/>
    <x v="7"/>
    <x v="6"/>
    <x v="0"/>
    <x v="0"/>
    <x v="0"/>
    <x v="1"/>
    <n v="4250"/>
  </r>
  <r>
    <x v="7"/>
    <x v="7"/>
    <x v="6"/>
    <x v="0"/>
    <x v="1"/>
    <x v="1"/>
    <x v="2"/>
    <n v="32595"/>
  </r>
  <r>
    <x v="7"/>
    <x v="7"/>
    <x v="6"/>
    <x v="0"/>
    <x v="2"/>
    <x v="2"/>
    <x v="2"/>
    <n v="6111"/>
  </r>
  <r>
    <x v="7"/>
    <x v="7"/>
    <x v="6"/>
    <x v="0"/>
    <x v="3"/>
    <x v="3"/>
    <x v="3"/>
    <n v="19349"/>
  </r>
  <r>
    <x v="7"/>
    <x v="7"/>
    <x v="6"/>
    <x v="0"/>
    <x v="4"/>
    <x v="4"/>
    <x v="4"/>
    <n v="24721"/>
  </r>
  <r>
    <x v="7"/>
    <x v="7"/>
    <x v="6"/>
    <x v="0"/>
    <x v="5"/>
    <x v="5"/>
    <x v="5"/>
    <n v="1003"/>
  </r>
  <r>
    <x v="7"/>
    <x v="7"/>
    <x v="6"/>
    <x v="0"/>
    <x v="6"/>
    <x v="6"/>
    <x v="5"/>
    <n v="43637"/>
  </r>
  <r>
    <x v="7"/>
    <x v="7"/>
    <x v="6"/>
    <x v="0"/>
    <x v="7"/>
    <x v="7"/>
    <x v="5"/>
    <n v="47030"/>
  </r>
  <r>
    <x v="7"/>
    <x v="7"/>
    <x v="6"/>
    <x v="0"/>
    <x v="8"/>
    <x v="8"/>
    <x v="5"/>
    <n v="2077"/>
  </r>
  <r>
    <x v="7"/>
    <x v="7"/>
    <x v="6"/>
    <x v="0"/>
    <x v="9"/>
    <x v="9"/>
    <x v="5"/>
    <n v="46577"/>
  </r>
  <r>
    <x v="7"/>
    <x v="7"/>
    <x v="6"/>
    <x v="0"/>
    <x v="2"/>
    <x v="2"/>
    <x v="6"/>
    <n v="668"/>
  </r>
  <r>
    <x v="7"/>
    <x v="7"/>
    <x v="6"/>
    <x v="0"/>
    <x v="10"/>
    <x v="10"/>
    <x v="7"/>
    <n v="16057"/>
  </r>
  <r>
    <x v="7"/>
    <x v="7"/>
    <x v="6"/>
    <x v="0"/>
    <x v="8"/>
    <x v="8"/>
    <x v="7"/>
    <n v="7881"/>
  </r>
  <r>
    <x v="7"/>
    <x v="7"/>
    <x v="6"/>
    <x v="0"/>
    <x v="3"/>
    <x v="3"/>
    <x v="8"/>
    <n v="7811"/>
  </r>
  <r>
    <x v="7"/>
    <x v="7"/>
    <x v="6"/>
    <x v="0"/>
    <x v="11"/>
    <x v="11"/>
    <x v="9"/>
    <n v="1486"/>
  </r>
  <r>
    <x v="7"/>
    <x v="7"/>
    <x v="6"/>
    <x v="0"/>
    <x v="0"/>
    <x v="0"/>
    <x v="10"/>
    <n v="8629"/>
  </r>
  <r>
    <x v="7"/>
    <x v="7"/>
    <x v="6"/>
    <x v="0"/>
    <x v="2"/>
    <x v="2"/>
    <x v="10"/>
    <n v="4711"/>
  </r>
  <r>
    <x v="7"/>
    <x v="7"/>
    <x v="6"/>
    <x v="0"/>
    <x v="0"/>
    <x v="0"/>
    <x v="11"/>
    <n v="366"/>
  </r>
  <r>
    <x v="7"/>
    <x v="7"/>
    <x v="6"/>
    <x v="0"/>
    <x v="3"/>
    <x v="3"/>
    <x v="12"/>
    <n v="1187"/>
  </r>
  <r>
    <x v="7"/>
    <x v="7"/>
    <x v="6"/>
    <x v="0"/>
    <x v="12"/>
    <x v="12"/>
    <x v="12"/>
    <n v="10632"/>
  </r>
  <r>
    <x v="7"/>
    <x v="7"/>
    <x v="6"/>
    <x v="0"/>
    <x v="10"/>
    <x v="10"/>
    <x v="13"/>
    <n v="7949"/>
  </r>
  <r>
    <x v="7"/>
    <x v="7"/>
    <x v="6"/>
    <x v="0"/>
    <x v="4"/>
    <x v="4"/>
    <x v="13"/>
    <n v="9405"/>
  </r>
  <r>
    <x v="7"/>
    <x v="7"/>
    <x v="6"/>
    <x v="0"/>
    <x v="13"/>
    <x v="13"/>
    <x v="14"/>
    <n v="29213"/>
  </r>
  <r>
    <x v="7"/>
    <x v="7"/>
    <x v="6"/>
    <x v="0"/>
    <x v="4"/>
    <x v="4"/>
    <x v="15"/>
    <n v="17204"/>
  </r>
  <r>
    <x v="7"/>
    <x v="7"/>
    <x v="6"/>
    <x v="0"/>
    <x v="14"/>
    <x v="14"/>
    <x v="16"/>
    <n v="19662"/>
  </r>
  <r>
    <x v="7"/>
    <x v="7"/>
    <x v="6"/>
    <x v="0"/>
    <x v="15"/>
    <x v="15"/>
    <x v="16"/>
    <n v="57868"/>
  </r>
  <r>
    <x v="7"/>
    <x v="7"/>
    <x v="6"/>
    <x v="0"/>
    <x v="16"/>
    <x v="16"/>
    <x v="16"/>
    <n v="50475"/>
  </r>
  <r>
    <x v="7"/>
    <x v="7"/>
    <x v="6"/>
    <x v="0"/>
    <x v="17"/>
    <x v="17"/>
    <x v="16"/>
    <n v="37782"/>
  </r>
  <r>
    <x v="7"/>
    <x v="7"/>
    <x v="6"/>
    <x v="0"/>
    <x v="18"/>
    <x v="18"/>
    <x v="16"/>
    <n v="12237"/>
  </r>
  <r>
    <x v="7"/>
    <x v="7"/>
    <x v="6"/>
    <x v="0"/>
    <x v="19"/>
    <x v="19"/>
    <x v="16"/>
    <n v="36752"/>
  </r>
  <r>
    <x v="7"/>
    <x v="7"/>
    <x v="6"/>
    <x v="0"/>
    <x v="20"/>
    <x v="20"/>
    <x v="16"/>
    <n v="44662"/>
  </r>
  <r>
    <x v="7"/>
    <x v="7"/>
    <x v="6"/>
    <x v="0"/>
    <x v="21"/>
    <x v="21"/>
    <x v="16"/>
    <n v="77869"/>
  </r>
  <r>
    <x v="7"/>
    <x v="7"/>
    <x v="6"/>
    <x v="0"/>
    <x v="22"/>
    <x v="22"/>
    <x v="16"/>
    <n v="96778"/>
  </r>
  <r>
    <x v="7"/>
    <x v="7"/>
    <x v="6"/>
    <x v="0"/>
    <x v="23"/>
    <x v="23"/>
    <x v="16"/>
    <n v="74478"/>
  </r>
  <r>
    <x v="7"/>
    <x v="7"/>
    <x v="6"/>
    <x v="0"/>
    <x v="24"/>
    <x v="24"/>
    <x v="16"/>
    <n v="199"/>
  </r>
  <r>
    <x v="7"/>
    <x v="7"/>
    <x v="6"/>
    <x v="0"/>
    <x v="25"/>
    <x v="25"/>
    <x v="16"/>
    <n v="63836"/>
  </r>
  <r>
    <x v="7"/>
    <x v="7"/>
    <x v="6"/>
    <x v="0"/>
    <x v="26"/>
    <x v="26"/>
    <x v="16"/>
    <n v="91614"/>
  </r>
  <r>
    <x v="7"/>
    <x v="7"/>
    <x v="6"/>
    <x v="0"/>
    <x v="27"/>
    <x v="27"/>
    <x v="16"/>
    <n v="62921"/>
  </r>
  <r>
    <x v="7"/>
    <x v="7"/>
    <x v="6"/>
    <x v="0"/>
    <x v="28"/>
    <x v="28"/>
    <x v="16"/>
    <n v="82192"/>
  </r>
  <r>
    <x v="7"/>
    <x v="7"/>
    <x v="6"/>
    <x v="0"/>
    <x v="29"/>
    <x v="29"/>
    <x v="16"/>
    <n v="44286"/>
  </r>
  <r>
    <x v="7"/>
    <x v="7"/>
    <x v="6"/>
    <x v="0"/>
    <x v="30"/>
    <x v="30"/>
    <x v="16"/>
    <n v="53699"/>
  </r>
  <r>
    <x v="7"/>
    <x v="7"/>
    <x v="6"/>
    <x v="0"/>
    <x v="31"/>
    <x v="31"/>
    <x v="17"/>
    <n v="56406"/>
  </r>
  <r>
    <x v="7"/>
    <x v="7"/>
    <x v="6"/>
    <x v="0"/>
    <x v="32"/>
    <x v="32"/>
    <x v="17"/>
    <n v="22576"/>
  </r>
  <r>
    <x v="7"/>
    <x v="7"/>
    <x v="6"/>
    <x v="0"/>
    <x v="33"/>
    <x v="33"/>
    <x v="17"/>
    <n v="11295"/>
  </r>
  <r>
    <x v="7"/>
    <x v="7"/>
    <x v="6"/>
    <x v="0"/>
    <x v="12"/>
    <x v="12"/>
    <x v="18"/>
    <n v="11421"/>
  </r>
  <r>
    <x v="7"/>
    <x v="7"/>
    <x v="6"/>
    <x v="0"/>
    <x v="5"/>
    <x v="5"/>
    <x v="19"/>
    <n v="5959"/>
  </r>
  <r>
    <x v="7"/>
    <x v="7"/>
    <x v="6"/>
    <x v="0"/>
    <x v="10"/>
    <x v="10"/>
    <x v="20"/>
    <n v="1167"/>
  </r>
  <r>
    <x v="7"/>
    <x v="7"/>
    <x v="6"/>
    <x v="0"/>
    <x v="8"/>
    <x v="8"/>
    <x v="20"/>
    <n v="13353"/>
  </r>
  <r>
    <x v="7"/>
    <x v="7"/>
    <x v="6"/>
    <x v="0"/>
    <x v="12"/>
    <x v="12"/>
    <x v="21"/>
    <n v="1713"/>
  </r>
  <r>
    <x v="7"/>
    <x v="7"/>
    <x v="6"/>
    <x v="0"/>
    <x v="33"/>
    <x v="33"/>
    <x v="22"/>
    <n v="17269"/>
  </r>
  <r>
    <x v="7"/>
    <x v="7"/>
    <x v="6"/>
    <x v="0"/>
    <x v="11"/>
    <x v="11"/>
    <x v="23"/>
    <n v="3599"/>
  </r>
  <r>
    <x v="7"/>
    <x v="7"/>
    <x v="6"/>
    <x v="0"/>
    <x v="3"/>
    <x v="3"/>
    <x v="23"/>
    <n v="5301"/>
  </r>
  <r>
    <x v="7"/>
    <x v="7"/>
    <x v="6"/>
    <x v="0"/>
    <x v="10"/>
    <x v="10"/>
    <x v="24"/>
    <n v="6794"/>
  </r>
  <r>
    <x v="7"/>
    <x v="7"/>
    <x v="6"/>
    <x v="0"/>
    <x v="11"/>
    <x v="11"/>
    <x v="25"/>
    <n v="2593"/>
  </r>
  <r>
    <x v="7"/>
    <x v="7"/>
    <x v="6"/>
    <x v="0"/>
    <x v="34"/>
    <x v="34"/>
    <x v="26"/>
    <n v="20767"/>
  </r>
  <r>
    <x v="7"/>
    <x v="7"/>
    <x v="6"/>
    <x v="0"/>
    <x v="35"/>
    <x v="35"/>
    <x v="26"/>
    <n v="40299"/>
  </r>
  <r>
    <x v="7"/>
    <x v="7"/>
    <x v="6"/>
    <x v="0"/>
    <x v="32"/>
    <x v="32"/>
    <x v="26"/>
    <n v="24643"/>
  </r>
  <r>
    <x v="7"/>
    <x v="7"/>
    <x v="6"/>
    <x v="0"/>
    <x v="36"/>
    <x v="36"/>
    <x v="26"/>
    <n v="55161"/>
  </r>
  <r>
    <x v="7"/>
    <x v="7"/>
    <x v="6"/>
    <x v="0"/>
    <x v="37"/>
    <x v="37"/>
    <x v="26"/>
    <n v="42010"/>
  </r>
  <r>
    <x v="7"/>
    <x v="7"/>
    <x v="6"/>
    <x v="0"/>
    <x v="38"/>
    <x v="38"/>
    <x v="26"/>
    <n v="35822"/>
  </r>
  <r>
    <x v="7"/>
    <x v="7"/>
    <x v="6"/>
    <x v="0"/>
    <x v="17"/>
    <x v="17"/>
    <x v="26"/>
    <n v="1738"/>
  </r>
  <r>
    <x v="7"/>
    <x v="7"/>
    <x v="6"/>
    <x v="0"/>
    <x v="18"/>
    <x v="18"/>
    <x v="26"/>
    <n v="29066"/>
  </r>
  <r>
    <x v="7"/>
    <x v="7"/>
    <x v="6"/>
    <x v="0"/>
    <x v="39"/>
    <x v="39"/>
    <x v="27"/>
    <n v="9725"/>
  </r>
  <r>
    <x v="7"/>
    <x v="7"/>
    <x v="6"/>
    <x v="0"/>
    <x v="13"/>
    <x v="13"/>
    <x v="28"/>
    <n v="11763"/>
  </r>
  <r>
    <x v="7"/>
    <x v="7"/>
    <x v="6"/>
    <x v="0"/>
    <x v="24"/>
    <x v="24"/>
    <x v="28"/>
    <n v="6790"/>
  </r>
  <r>
    <x v="7"/>
    <x v="7"/>
    <x v="6"/>
    <x v="0"/>
    <x v="39"/>
    <x v="39"/>
    <x v="28"/>
    <n v="19699"/>
  </r>
  <r>
    <x v="7"/>
    <x v="7"/>
    <x v="6"/>
    <x v="0"/>
    <x v="5"/>
    <x v="5"/>
    <x v="29"/>
    <n v="3192"/>
  </r>
  <r>
    <x v="7"/>
    <x v="7"/>
    <x v="6"/>
    <x v="0"/>
    <x v="14"/>
    <x v="14"/>
    <x v="30"/>
    <n v="42349"/>
  </r>
  <r>
    <x v="7"/>
    <x v="7"/>
    <x v="6"/>
    <x v="0"/>
    <x v="13"/>
    <x v="13"/>
    <x v="30"/>
    <n v="8481"/>
  </r>
  <r>
    <x v="7"/>
    <x v="7"/>
    <x v="6"/>
    <x v="0"/>
    <x v="40"/>
    <x v="40"/>
    <x v="30"/>
    <n v="55372"/>
  </r>
  <r>
    <x v="7"/>
    <x v="7"/>
    <x v="6"/>
    <x v="0"/>
    <x v="19"/>
    <x v="19"/>
    <x v="30"/>
    <n v="27130"/>
  </r>
  <r>
    <x v="7"/>
    <x v="7"/>
    <x v="6"/>
    <x v="0"/>
    <x v="41"/>
    <x v="41"/>
    <x v="30"/>
    <n v="41500"/>
  </r>
  <r>
    <x v="7"/>
    <x v="7"/>
    <x v="6"/>
    <x v="0"/>
    <x v="24"/>
    <x v="24"/>
    <x v="30"/>
    <n v="30260"/>
  </r>
  <r>
    <x v="7"/>
    <x v="7"/>
    <x v="6"/>
    <x v="0"/>
    <x v="42"/>
    <x v="42"/>
    <x v="30"/>
    <n v="51636"/>
  </r>
  <r>
    <x v="7"/>
    <x v="7"/>
    <x v="6"/>
    <x v="0"/>
    <x v="43"/>
    <x v="43"/>
    <x v="31"/>
    <n v="39922"/>
  </r>
  <r>
    <x v="7"/>
    <x v="7"/>
    <x v="6"/>
    <x v="0"/>
    <x v="44"/>
    <x v="44"/>
    <x v="31"/>
    <n v="36525"/>
  </r>
  <r>
    <x v="7"/>
    <x v="7"/>
    <x v="6"/>
    <x v="0"/>
    <x v="45"/>
    <x v="45"/>
    <x v="31"/>
    <n v="44883"/>
  </r>
  <r>
    <x v="7"/>
    <x v="7"/>
    <x v="6"/>
    <x v="0"/>
    <x v="11"/>
    <x v="11"/>
    <x v="31"/>
    <n v="12792"/>
  </r>
  <r>
    <x v="7"/>
    <x v="7"/>
    <x v="6"/>
    <x v="0"/>
    <x v="0"/>
    <x v="0"/>
    <x v="31"/>
    <n v="1643"/>
  </r>
  <r>
    <x v="7"/>
    <x v="7"/>
    <x v="6"/>
    <x v="0"/>
    <x v="11"/>
    <x v="11"/>
    <x v="32"/>
    <n v="7839"/>
  </r>
  <r>
    <x v="7"/>
    <x v="7"/>
    <x v="6"/>
    <x v="0"/>
    <x v="34"/>
    <x v="34"/>
    <x v="33"/>
    <n v="14522"/>
  </r>
  <r>
    <x v="7"/>
    <x v="7"/>
    <x v="6"/>
    <x v="0"/>
    <x v="8"/>
    <x v="8"/>
    <x v="33"/>
    <n v="5645"/>
  </r>
  <r>
    <x v="7"/>
    <x v="7"/>
    <x v="6"/>
    <x v="0"/>
    <x v="46"/>
    <x v="46"/>
    <x v="33"/>
    <n v="62311"/>
  </r>
  <r>
    <x v="7"/>
    <x v="7"/>
    <x v="6"/>
    <x v="0"/>
    <x v="33"/>
    <x v="33"/>
    <x v="33"/>
    <n v="14130"/>
  </r>
  <r>
    <x v="7"/>
    <x v="7"/>
    <x v="6"/>
    <x v="0"/>
    <x v="10"/>
    <x v="10"/>
    <x v="34"/>
    <n v="1165"/>
  </r>
  <r>
    <x v="7"/>
    <x v="7"/>
    <x v="6"/>
    <x v="0"/>
    <x v="2"/>
    <x v="2"/>
    <x v="35"/>
    <n v="13690"/>
  </r>
  <r>
    <x v="7"/>
    <x v="7"/>
    <x v="6"/>
    <x v="0"/>
    <x v="39"/>
    <x v="39"/>
    <x v="36"/>
    <n v="32966"/>
  </r>
  <r>
    <x v="7"/>
    <x v="7"/>
    <x v="6"/>
    <x v="0"/>
    <x v="47"/>
    <x v="47"/>
    <x v="36"/>
    <n v="50694"/>
  </r>
  <r>
    <x v="7"/>
    <x v="7"/>
    <x v="6"/>
    <x v="0"/>
    <x v="0"/>
    <x v="0"/>
    <x v="37"/>
    <n v="11184"/>
  </r>
  <r>
    <x v="7"/>
    <x v="7"/>
    <x v="6"/>
    <x v="0"/>
    <x v="12"/>
    <x v="12"/>
    <x v="38"/>
    <n v="536"/>
  </r>
  <r>
    <x v="7"/>
    <x v="7"/>
    <x v="6"/>
    <x v="0"/>
    <x v="5"/>
    <x v="5"/>
    <x v="38"/>
    <n v="20519"/>
  </r>
  <r>
    <x v="7"/>
    <x v="7"/>
    <x v="6"/>
    <x v="0"/>
    <x v="48"/>
    <x v="48"/>
    <x v="38"/>
    <n v="22124"/>
  </r>
  <r>
    <x v="7"/>
    <x v="7"/>
    <x v="7"/>
    <x v="1"/>
    <x v="0"/>
    <x v="0"/>
    <x v="0"/>
    <n v="3907"/>
  </r>
  <r>
    <x v="7"/>
    <x v="7"/>
    <x v="7"/>
    <x v="1"/>
    <x v="0"/>
    <x v="0"/>
    <x v="1"/>
    <n v="7319"/>
  </r>
  <r>
    <x v="7"/>
    <x v="7"/>
    <x v="7"/>
    <x v="1"/>
    <x v="1"/>
    <x v="1"/>
    <x v="2"/>
    <n v="46342"/>
  </r>
  <r>
    <x v="7"/>
    <x v="7"/>
    <x v="7"/>
    <x v="1"/>
    <x v="2"/>
    <x v="2"/>
    <x v="2"/>
    <n v="14023"/>
  </r>
  <r>
    <x v="7"/>
    <x v="7"/>
    <x v="7"/>
    <x v="1"/>
    <x v="3"/>
    <x v="3"/>
    <x v="3"/>
    <n v="22746"/>
  </r>
  <r>
    <x v="7"/>
    <x v="7"/>
    <x v="7"/>
    <x v="1"/>
    <x v="4"/>
    <x v="4"/>
    <x v="4"/>
    <n v="23062"/>
  </r>
  <r>
    <x v="7"/>
    <x v="7"/>
    <x v="7"/>
    <x v="1"/>
    <x v="5"/>
    <x v="5"/>
    <x v="5"/>
    <n v="1451"/>
  </r>
  <r>
    <x v="7"/>
    <x v="7"/>
    <x v="7"/>
    <x v="1"/>
    <x v="6"/>
    <x v="6"/>
    <x v="5"/>
    <n v="40468"/>
  </r>
  <r>
    <x v="7"/>
    <x v="7"/>
    <x v="7"/>
    <x v="1"/>
    <x v="7"/>
    <x v="7"/>
    <x v="5"/>
    <n v="50547"/>
  </r>
  <r>
    <x v="7"/>
    <x v="7"/>
    <x v="7"/>
    <x v="1"/>
    <x v="8"/>
    <x v="8"/>
    <x v="5"/>
    <n v="4994"/>
  </r>
  <r>
    <x v="7"/>
    <x v="7"/>
    <x v="7"/>
    <x v="1"/>
    <x v="9"/>
    <x v="9"/>
    <x v="5"/>
    <n v="28843"/>
  </r>
  <r>
    <x v="7"/>
    <x v="7"/>
    <x v="7"/>
    <x v="1"/>
    <x v="2"/>
    <x v="2"/>
    <x v="6"/>
    <n v="1754"/>
  </r>
  <r>
    <x v="7"/>
    <x v="7"/>
    <x v="7"/>
    <x v="1"/>
    <x v="10"/>
    <x v="10"/>
    <x v="7"/>
    <n v="19614"/>
  </r>
  <r>
    <x v="7"/>
    <x v="7"/>
    <x v="7"/>
    <x v="1"/>
    <x v="8"/>
    <x v="8"/>
    <x v="7"/>
    <n v="14810"/>
  </r>
  <r>
    <x v="7"/>
    <x v="7"/>
    <x v="7"/>
    <x v="1"/>
    <x v="3"/>
    <x v="3"/>
    <x v="8"/>
    <n v="12955"/>
  </r>
  <r>
    <x v="7"/>
    <x v="7"/>
    <x v="7"/>
    <x v="1"/>
    <x v="11"/>
    <x v="11"/>
    <x v="9"/>
    <n v="2771"/>
  </r>
  <r>
    <x v="7"/>
    <x v="7"/>
    <x v="7"/>
    <x v="1"/>
    <x v="0"/>
    <x v="0"/>
    <x v="10"/>
    <n v="14863"/>
  </r>
  <r>
    <x v="7"/>
    <x v="7"/>
    <x v="7"/>
    <x v="1"/>
    <x v="2"/>
    <x v="2"/>
    <x v="10"/>
    <n v="3176"/>
  </r>
  <r>
    <x v="7"/>
    <x v="7"/>
    <x v="7"/>
    <x v="1"/>
    <x v="0"/>
    <x v="0"/>
    <x v="11"/>
    <n v="1069"/>
  </r>
  <r>
    <x v="7"/>
    <x v="7"/>
    <x v="7"/>
    <x v="1"/>
    <x v="3"/>
    <x v="3"/>
    <x v="12"/>
    <n v="2508"/>
  </r>
  <r>
    <x v="7"/>
    <x v="7"/>
    <x v="7"/>
    <x v="1"/>
    <x v="12"/>
    <x v="12"/>
    <x v="12"/>
    <n v="22256"/>
  </r>
  <r>
    <x v="7"/>
    <x v="7"/>
    <x v="7"/>
    <x v="1"/>
    <x v="10"/>
    <x v="10"/>
    <x v="13"/>
    <n v="8720"/>
  </r>
  <r>
    <x v="7"/>
    <x v="7"/>
    <x v="7"/>
    <x v="1"/>
    <x v="4"/>
    <x v="4"/>
    <x v="13"/>
    <n v="11157"/>
  </r>
  <r>
    <x v="7"/>
    <x v="7"/>
    <x v="7"/>
    <x v="1"/>
    <x v="13"/>
    <x v="13"/>
    <x v="14"/>
    <n v="22746"/>
  </r>
  <r>
    <x v="7"/>
    <x v="7"/>
    <x v="7"/>
    <x v="1"/>
    <x v="4"/>
    <x v="4"/>
    <x v="15"/>
    <n v="6931"/>
  </r>
  <r>
    <x v="7"/>
    <x v="7"/>
    <x v="7"/>
    <x v="1"/>
    <x v="14"/>
    <x v="14"/>
    <x v="16"/>
    <n v="6991"/>
  </r>
  <r>
    <x v="7"/>
    <x v="7"/>
    <x v="7"/>
    <x v="1"/>
    <x v="15"/>
    <x v="15"/>
    <x v="16"/>
    <n v="35379"/>
  </r>
  <r>
    <x v="7"/>
    <x v="7"/>
    <x v="7"/>
    <x v="1"/>
    <x v="16"/>
    <x v="16"/>
    <x v="16"/>
    <n v="19212"/>
  </r>
  <r>
    <x v="7"/>
    <x v="7"/>
    <x v="7"/>
    <x v="1"/>
    <x v="17"/>
    <x v="17"/>
    <x v="16"/>
    <n v="23108"/>
  </r>
  <r>
    <x v="7"/>
    <x v="7"/>
    <x v="7"/>
    <x v="1"/>
    <x v="18"/>
    <x v="18"/>
    <x v="16"/>
    <n v="12309"/>
  </r>
  <r>
    <x v="7"/>
    <x v="7"/>
    <x v="7"/>
    <x v="1"/>
    <x v="19"/>
    <x v="19"/>
    <x v="16"/>
    <n v="7658"/>
  </r>
  <r>
    <x v="7"/>
    <x v="7"/>
    <x v="7"/>
    <x v="1"/>
    <x v="20"/>
    <x v="20"/>
    <x v="16"/>
    <n v="18465"/>
  </r>
  <r>
    <x v="7"/>
    <x v="7"/>
    <x v="7"/>
    <x v="1"/>
    <x v="21"/>
    <x v="21"/>
    <x v="16"/>
    <n v="14243"/>
  </r>
  <r>
    <x v="7"/>
    <x v="7"/>
    <x v="7"/>
    <x v="1"/>
    <x v="22"/>
    <x v="22"/>
    <x v="16"/>
    <n v="9714"/>
  </r>
  <r>
    <x v="7"/>
    <x v="7"/>
    <x v="7"/>
    <x v="1"/>
    <x v="23"/>
    <x v="23"/>
    <x v="16"/>
    <n v="9303"/>
  </r>
  <r>
    <x v="7"/>
    <x v="7"/>
    <x v="7"/>
    <x v="1"/>
    <x v="24"/>
    <x v="24"/>
    <x v="16"/>
    <n v="123"/>
  </r>
  <r>
    <x v="7"/>
    <x v="7"/>
    <x v="7"/>
    <x v="1"/>
    <x v="25"/>
    <x v="25"/>
    <x v="16"/>
    <n v="22942"/>
  </r>
  <r>
    <x v="7"/>
    <x v="7"/>
    <x v="7"/>
    <x v="1"/>
    <x v="26"/>
    <x v="26"/>
    <x v="16"/>
    <n v="6417"/>
  </r>
  <r>
    <x v="7"/>
    <x v="7"/>
    <x v="7"/>
    <x v="1"/>
    <x v="27"/>
    <x v="27"/>
    <x v="16"/>
    <n v="23729"/>
  </r>
  <r>
    <x v="7"/>
    <x v="7"/>
    <x v="7"/>
    <x v="1"/>
    <x v="28"/>
    <x v="28"/>
    <x v="16"/>
    <n v="11908"/>
  </r>
  <r>
    <x v="7"/>
    <x v="7"/>
    <x v="7"/>
    <x v="1"/>
    <x v="29"/>
    <x v="29"/>
    <x v="16"/>
    <n v="29414"/>
  </r>
  <r>
    <x v="7"/>
    <x v="7"/>
    <x v="7"/>
    <x v="1"/>
    <x v="30"/>
    <x v="30"/>
    <x v="16"/>
    <n v="18252"/>
  </r>
  <r>
    <x v="7"/>
    <x v="7"/>
    <x v="7"/>
    <x v="1"/>
    <x v="31"/>
    <x v="31"/>
    <x v="17"/>
    <n v="29815"/>
  </r>
  <r>
    <x v="7"/>
    <x v="7"/>
    <x v="7"/>
    <x v="1"/>
    <x v="32"/>
    <x v="32"/>
    <x v="17"/>
    <n v="20202"/>
  </r>
  <r>
    <x v="7"/>
    <x v="7"/>
    <x v="7"/>
    <x v="1"/>
    <x v="33"/>
    <x v="33"/>
    <x v="17"/>
    <n v="11546"/>
  </r>
  <r>
    <x v="7"/>
    <x v="7"/>
    <x v="7"/>
    <x v="1"/>
    <x v="12"/>
    <x v="12"/>
    <x v="18"/>
    <n v="14105"/>
  </r>
  <r>
    <x v="7"/>
    <x v="7"/>
    <x v="7"/>
    <x v="1"/>
    <x v="5"/>
    <x v="5"/>
    <x v="19"/>
    <n v="7237"/>
  </r>
  <r>
    <x v="7"/>
    <x v="7"/>
    <x v="7"/>
    <x v="1"/>
    <x v="10"/>
    <x v="10"/>
    <x v="20"/>
    <n v="3029"/>
  </r>
  <r>
    <x v="7"/>
    <x v="7"/>
    <x v="7"/>
    <x v="1"/>
    <x v="8"/>
    <x v="8"/>
    <x v="20"/>
    <n v="26362"/>
  </r>
  <r>
    <x v="7"/>
    <x v="7"/>
    <x v="7"/>
    <x v="1"/>
    <x v="12"/>
    <x v="12"/>
    <x v="21"/>
    <n v="5150"/>
  </r>
  <r>
    <x v="7"/>
    <x v="7"/>
    <x v="7"/>
    <x v="1"/>
    <x v="33"/>
    <x v="33"/>
    <x v="22"/>
    <n v="18710"/>
  </r>
  <r>
    <x v="7"/>
    <x v="7"/>
    <x v="7"/>
    <x v="1"/>
    <x v="11"/>
    <x v="11"/>
    <x v="23"/>
    <n v="7180"/>
  </r>
  <r>
    <x v="7"/>
    <x v="7"/>
    <x v="7"/>
    <x v="1"/>
    <x v="3"/>
    <x v="3"/>
    <x v="23"/>
    <n v="4660"/>
  </r>
  <r>
    <x v="7"/>
    <x v="7"/>
    <x v="7"/>
    <x v="1"/>
    <x v="10"/>
    <x v="10"/>
    <x v="24"/>
    <n v="6953"/>
  </r>
  <r>
    <x v="7"/>
    <x v="7"/>
    <x v="7"/>
    <x v="1"/>
    <x v="11"/>
    <x v="11"/>
    <x v="25"/>
    <n v="5728"/>
  </r>
  <r>
    <x v="7"/>
    <x v="7"/>
    <x v="7"/>
    <x v="1"/>
    <x v="34"/>
    <x v="34"/>
    <x v="26"/>
    <n v="31604"/>
  </r>
  <r>
    <x v="7"/>
    <x v="7"/>
    <x v="7"/>
    <x v="1"/>
    <x v="35"/>
    <x v="35"/>
    <x v="26"/>
    <n v="37260"/>
  </r>
  <r>
    <x v="7"/>
    <x v="7"/>
    <x v="7"/>
    <x v="1"/>
    <x v="32"/>
    <x v="32"/>
    <x v="26"/>
    <n v="21527"/>
  </r>
  <r>
    <x v="7"/>
    <x v="7"/>
    <x v="7"/>
    <x v="1"/>
    <x v="36"/>
    <x v="36"/>
    <x v="26"/>
    <n v="20913"/>
  </r>
  <r>
    <x v="7"/>
    <x v="7"/>
    <x v="7"/>
    <x v="1"/>
    <x v="37"/>
    <x v="37"/>
    <x v="26"/>
    <n v="28026"/>
  </r>
  <r>
    <x v="7"/>
    <x v="7"/>
    <x v="7"/>
    <x v="1"/>
    <x v="38"/>
    <x v="38"/>
    <x v="26"/>
    <n v="22629"/>
  </r>
  <r>
    <x v="7"/>
    <x v="7"/>
    <x v="7"/>
    <x v="1"/>
    <x v="17"/>
    <x v="17"/>
    <x v="26"/>
    <n v="1633"/>
  </r>
  <r>
    <x v="7"/>
    <x v="7"/>
    <x v="7"/>
    <x v="1"/>
    <x v="18"/>
    <x v="18"/>
    <x v="26"/>
    <n v="34138"/>
  </r>
  <r>
    <x v="7"/>
    <x v="7"/>
    <x v="7"/>
    <x v="1"/>
    <x v="39"/>
    <x v="39"/>
    <x v="27"/>
    <n v="3057"/>
  </r>
  <r>
    <x v="7"/>
    <x v="7"/>
    <x v="7"/>
    <x v="1"/>
    <x v="13"/>
    <x v="13"/>
    <x v="28"/>
    <n v="9349"/>
  </r>
  <r>
    <x v="7"/>
    <x v="7"/>
    <x v="7"/>
    <x v="1"/>
    <x v="24"/>
    <x v="24"/>
    <x v="28"/>
    <n v="9375"/>
  </r>
  <r>
    <x v="7"/>
    <x v="7"/>
    <x v="7"/>
    <x v="1"/>
    <x v="39"/>
    <x v="39"/>
    <x v="28"/>
    <n v="14038"/>
  </r>
  <r>
    <x v="7"/>
    <x v="7"/>
    <x v="7"/>
    <x v="1"/>
    <x v="5"/>
    <x v="5"/>
    <x v="29"/>
    <n v="3885"/>
  </r>
  <r>
    <x v="7"/>
    <x v="7"/>
    <x v="7"/>
    <x v="1"/>
    <x v="14"/>
    <x v="14"/>
    <x v="30"/>
    <n v="20584"/>
  </r>
  <r>
    <x v="7"/>
    <x v="7"/>
    <x v="7"/>
    <x v="1"/>
    <x v="13"/>
    <x v="13"/>
    <x v="30"/>
    <n v="11234"/>
  </r>
  <r>
    <x v="7"/>
    <x v="7"/>
    <x v="7"/>
    <x v="1"/>
    <x v="40"/>
    <x v="40"/>
    <x v="30"/>
    <n v="24976"/>
  </r>
  <r>
    <x v="7"/>
    <x v="7"/>
    <x v="7"/>
    <x v="1"/>
    <x v="19"/>
    <x v="19"/>
    <x v="30"/>
    <n v="10727"/>
  </r>
  <r>
    <x v="7"/>
    <x v="7"/>
    <x v="7"/>
    <x v="1"/>
    <x v="41"/>
    <x v="41"/>
    <x v="30"/>
    <n v="26583"/>
  </r>
  <r>
    <x v="7"/>
    <x v="7"/>
    <x v="7"/>
    <x v="1"/>
    <x v="24"/>
    <x v="24"/>
    <x v="30"/>
    <n v="35255"/>
  </r>
  <r>
    <x v="7"/>
    <x v="7"/>
    <x v="7"/>
    <x v="1"/>
    <x v="42"/>
    <x v="42"/>
    <x v="30"/>
    <n v="37069"/>
  </r>
  <r>
    <x v="7"/>
    <x v="7"/>
    <x v="7"/>
    <x v="1"/>
    <x v="43"/>
    <x v="43"/>
    <x v="31"/>
    <n v="26940"/>
  </r>
  <r>
    <x v="7"/>
    <x v="7"/>
    <x v="7"/>
    <x v="1"/>
    <x v="44"/>
    <x v="44"/>
    <x v="31"/>
    <n v="53123"/>
  </r>
  <r>
    <x v="7"/>
    <x v="7"/>
    <x v="7"/>
    <x v="1"/>
    <x v="45"/>
    <x v="45"/>
    <x v="31"/>
    <n v="41319"/>
  </r>
  <r>
    <x v="7"/>
    <x v="7"/>
    <x v="7"/>
    <x v="1"/>
    <x v="11"/>
    <x v="11"/>
    <x v="31"/>
    <n v="22888"/>
  </r>
  <r>
    <x v="7"/>
    <x v="7"/>
    <x v="7"/>
    <x v="1"/>
    <x v="0"/>
    <x v="0"/>
    <x v="31"/>
    <n v="4306"/>
  </r>
  <r>
    <x v="7"/>
    <x v="7"/>
    <x v="7"/>
    <x v="1"/>
    <x v="11"/>
    <x v="11"/>
    <x v="32"/>
    <n v="19808"/>
  </r>
  <r>
    <x v="7"/>
    <x v="7"/>
    <x v="7"/>
    <x v="1"/>
    <x v="34"/>
    <x v="34"/>
    <x v="33"/>
    <n v="15553"/>
  </r>
  <r>
    <x v="7"/>
    <x v="7"/>
    <x v="7"/>
    <x v="1"/>
    <x v="8"/>
    <x v="8"/>
    <x v="33"/>
    <n v="8824"/>
  </r>
  <r>
    <x v="7"/>
    <x v="7"/>
    <x v="7"/>
    <x v="1"/>
    <x v="46"/>
    <x v="46"/>
    <x v="33"/>
    <n v="28830"/>
  </r>
  <r>
    <x v="7"/>
    <x v="7"/>
    <x v="7"/>
    <x v="1"/>
    <x v="33"/>
    <x v="33"/>
    <x v="33"/>
    <n v="12070"/>
  </r>
  <r>
    <x v="7"/>
    <x v="7"/>
    <x v="7"/>
    <x v="1"/>
    <x v="10"/>
    <x v="10"/>
    <x v="34"/>
    <n v="1741"/>
  </r>
  <r>
    <x v="7"/>
    <x v="7"/>
    <x v="7"/>
    <x v="1"/>
    <x v="2"/>
    <x v="2"/>
    <x v="35"/>
    <n v="16400"/>
  </r>
  <r>
    <x v="7"/>
    <x v="7"/>
    <x v="7"/>
    <x v="1"/>
    <x v="39"/>
    <x v="39"/>
    <x v="36"/>
    <n v="9343"/>
  </r>
  <r>
    <x v="7"/>
    <x v="7"/>
    <x v="7"/>
    <x v="1"/>
    <x v="47"/>
    <x v="47"/>
    <x v="36"/>
    <n v="41146"/>
  </r>
  <r>
    <x v="7"/>
    <x v="7"/>
    <x v="7"/>
    <x v="1"/>
    <x v="0"/>
    <x v="0"/>
    <x v="37"/>
    <n v="9067"/>
  </r>
  <r>
    <x v="7"/>
    <x v="7"/>
    <x v="7"/>
    <x v="1"/>
    <x v="12"/>
    <x v="12"/>
    <x v="38"/>
    <n v="1634"/>
  </r>
  <r>
    <x v="7"/>
    <x v="7"/>
    <x v="7"/>
    <x v="1"/>
    <x v="5"/>
    <x v="5"/>
    <x v="38"/>
    <n v="24120"/>
  </r>
  <r>
    <x v="7"/>
    <x v="7"/>
    <x v="7"/>
    <x v="1"/>
    <x v="48"/>
    <x v="48"/>
    <x v="38"/>
    <n v="24801"/>
  </r>
  <r>
    <x v="7"/>
    <x v="7"/>
    <x v="8"/>
    <x v="2"/>
    <x v="0"/>
    <x v="0"/>
    <x v="0"/>
    <n v="82"/>
  </r>
  <r>
    <x v="7"/>
    <x v="7"/>
    <x v="8"/>
    <x v="2"/>
    <x v="0"/>
    <x v="0"/>
    <x v="1"/>
    <n v="260"/>
  </r>
  <r>
    <x v="7"/>
    <x v="7"/>
    <x v="8"/>
    <x v="2"/>
    <x v="1"/>
    <x v="1"/>
    <x v="2"/>
    <n v="2280"/>
  </r>
  <r>
    <x v="7"/>
    <x v="7"/>
    <x v="8"/>
    <x v="2"/>
    <x v="2"/>
    <x v="2"/>
    <x v="2"/>
    <n v="426"/>
  </r>
  <r>
    <x v="7"/>
    <x v="7"/>
    <x v="8"/>
    <x v="2"/>
    <x v="3"/>
    <x v="3"/>
    <x v="3"/>
    <n v="709"/>
  </r>
  <r>
    <x v="7"/>
    <x v="7"/>
    <x v="8"/>
    <x v="2"/>
    <x v="4"/>
    <x v="4"/>
    <x v="4"/>
    <n v="894"/>
  </r>
  <r>
    <x v="7"/>
    <x v="7"/>
    <x v="8"/>
    <x v="2"/>
    <x v="5"/>
    <x v="5"/>
    <x v="5"/>
    <n v="49"/>
  </r>
  <r>
    <x v="7"/>
    <x v="7"/>
    <x v="8"/>
    <x v="2"/>
    <x v="6"/>
    <x v="6"/>
    <x v="5"/>
    <n v="1727"/>
  </r>
  <r>
    <x v="7"/>
    <x v="7"/>
    <x v="8"/>
    <x v="2"/>
    <x v="7"/>
    <x v="7"/>
    <x v="5"/>
    <n v="1835"/>
  </r>
  <r>
    <x v="7"/>
    <x v="7"/>
    <x v="8"/>
    <x v="2"/>
    <x v="8"/>
    <x v="8"/>
    <x v="5"/>
    <n v="114"/>
  </r>
  <r>
    <x v="7"/>
    <x v="7"/>
    <x v="8"/>
    <x v="2"/>
    <x v="9"/>
    <x v="9"/>
    <x v="5"/>
    <n v="1595"/>
  </r>
  <r>
    <x v="7"/>
    <x v="7"/>
    <x v="8"/>
    <x v="2"/>
    <x v="2"/>
    <x v="2"/>
    <x v="6"/>
    <n v="51"/>
  </r>
  <r>
    <x v="7"/>
    <x v="7"/>
    <x v="8"/>
    <x v="2"/>
    <x v="10"/>
    <x v="10"/>
    <x v="7"/>
    <n v="801"/>
  </r>
  <r>
    <x v="7"/>
    <x v="7"/>
    <x v="8"/>
    <x v="2"/>
    <x v="8"/>
    <x v="8"/>
    <x v="7"/>
    <n v="473"/>
  </r>
  <r>
    <x v="7"/>
    <x v="7"/>
    <x v="8"/>
    <x v="2"/>
    <x v="3"/>
    <x v="3"/>
    <x v="8"/>
    <n v="335"/>
  </r>
  <r>
    <x v="7"/>
    <x v="7"/>
    <x v="8"/>
    <x v="2"/>
    <x v="11"/>
    <x v="11"/>
    <x v="9"/>
    <n v="76"/>
  </r>
  <r>
    <x v="7"/>
    <x v="7"/>
    <x v="8"/>
    <x v="2"/>
    <x v="0"/>
    <x v="0"/>
    <x v="10"/>
    <n v="560"/>
  </r>
  <r>
    <x v="7"/>
    <x v="7"/>
    <x v="8"/>
    <x v="2"/>
    <x v="2"/>
    <x v="2"/>
    <x v="10"/>
    <n v="123"/>
  </r>
  <r>
    <x v="7"/>
    <x v="7"/>
    <x v="8"/>
    <x v="2"/>
    <x v="0"/>
    <x v="0"/>
    <x v="11"/>
    <n v="42"/>
  </r>
  <r>
    <x v="7"/>
    <x v="7"/>
    <x v="8"/>
    <x v="2"/>
    <x v="3"/>
    <x v="3"/>
    <x v="12"/>
    <n v="59"/>
  </r>
  <r>
    <x v="7"/>
    <x v="7"/>
    <x v="8"/>
    <x v="2"/>
    <x v="12"/>
    <x v="12"/>
    <x v="12"/>
    <n v="651"/>
  </r>
  <r>
    <x v="7"/>
    <x v="7"/>
    <x v="8"/>
    <x v="2"/>
    <x v="10"/>
    <x v="10"/>
    <x v="13"/>
    <n v="374"/>
  </r>
  <r>
    <x v="7"/>
    <x v="7"/>
    <x v="8"/>
    <x v="2"/>
    <x v="4"/>
    <x v="4"/>
    <x v="13"/>
    <n v="390"/>
  </r>
  <r>
    <x v="7"/>
    <x v="7"/>
    <x v="8"/>
    <x v="2"/>
    <x v="13"/>
    <x v="13"/>
    <x v="14"/>
    <n v="1288"/>
  </r>
  <r>
    <x v="7"/>
    <x v="7"/>
    <x v="8"/>
    <x v="2"/>
    <x v="4"/>
    <x v="4"/>
    <x v="15"/>
    <n v="330"/>
  </r>
  <r>
    <x v="7"/>
    <x v="7"/>
    <x v="8"/>
    <x v="2"/>
    <x v="14"/>
    <x v="14"/>
    <x v="16"/>
    <n v="539"/>
  </r>
  <r>
    <x v="7"/>
    <x v="7"/>
    <x v="8"/>
    <x v="2"/>
    <x v="15"/>
    <x v="15"/>
    <x v="16"/>
    <n v="2209"/>
  </r>
  <r>
    <x v="7"/>
    <x v="7"/>
    <x v="8"/>
    <x v="2"/>
    <x v="16"/>
    <x v="16"/>
    <x v="16"/>
    <n v="1113"/>
  </r>
  <r>
    <x v="7"/>
    <x v="7"/>
    <x v="8"/>
    <x v="2"/>
    <x v="17"/>
    <x v="17"/>
    <x v="16"/>
    <n v="1089"/>
  </r>
  <r>
    <x v="7"/>
    <x v="7"/>
    <x v="8"/>
    <x v="2"/>
    <x v="18"/>
    <x v="18"/>
    <x v="16"/>
    <n v="511"/>
  </r>
  <r>
    <x v="7"/>
    <x v="7"/>
    <x v="8"/>
    <x v="2"/>
    <x v="19"/>
    <x v="19"/>
    <x v="16"/>
    <n v="554"/>
  </r>
  <r>
    <x v="7"/>
    <x v="7"/>
    <x v="8"/>
    <x v="2"/>
    <x v="20"/>
    <x v="20"/>
    <x v="16"/>
    <n v="1037"/>
  </r>
  <r>
    <x v="7"/>
    <x v="7"/>
    <x v="8"/>
    <x v="2"/>
    <x v="21"/>
    <x v="21"/>
    <x v="16"/>
    <n v="1120"/>
  </r>
  <r>
    <x v="7"/>
    <x v="7"/>
    <x v="8"/>
    <x v="2"/>
    <x v="22"/>
    <x v="22"/>
    <x v="16"/>
    <n v="1300"/>
  </r>
  <r>
    <x v="7"/>
    <x v="7"/>
    <x v="8"/>
    <x v="2"/>
    <x v="23"/>
    <x v="23"/>
    <x v="16"/>
    <n v="650"/>
  </r>
  <r>
    <x v="7"/>
    <x v="7"/>
    <x v="8"/>
    <x v="2"/>
    <x v="24"/>
    <x v="24"/>
    <x v="16"/>
    <n v="8"/>
  </r>
  <r>
    <x v="7"/>
    <x v="7"/>
    <x v="8"/>
    <x v="2"/>
    <x v="25"/>
    <x v="25"/>
    <x v="16"/>
    <n v="1368"/>
  </r>
  <r>
    <x v="7"/>
    <x v="7"/>
    <x v="8"/>
    <x v="2"/>
    <x v="26"/>
    <x v="26"/>
    <x v="16"/>
    <n v="1029"/>
  </r>
  <r>
    <x v="7"/>
    <x v="7"/>
    <x v="8"/>
    <x v="2"/>
    <x v="27"/>
    <x v="27"/>
    <x v="16"/>
    <n v="1722"/>
  </r>
  <r>
    <x v="7"/>
    <x v="7"/>
    <x v="8"/>
    <x v="2"/>
    <x v="28"/>
    <x v="28"/>
    <x v="16"/>
    <n v="1219"/>
  </r>
  <r>
    <x v="7"/>
    <x v="7"/>
    <x v="8"/>
    <x v="2"/>
    <x v="29"/>
    <x v="29"/>
    <x v="16"/>
    <n v="1388"/>
  </r>
  <r>
    <x v="7"/>
    <x v="7"/>
    <x v="8"/>
    <x v="2"/>
    <x v="30"/>
    <x v="30"/>
    <x v="16"/>
    <n v="1292"/>
  </r>
  <r>
    <x v="7"/>
    <x v="7"/>
    <x v="8"/>
    <x v="2"/>
    <x v="31"/>
    <x v="31"/>
    <x v="17"/>
    <n v="2448"/>
  </r>
  <r>
    <x v="7"/>
    <x v="7"/>
    <x v="8"/>
    <x v="2"/>
    <x v="32"/>
    <x v="32"/>
    <x v="17"/>
    <n v="1609"/>
  </r>
  <r>
    <x v="7"/>
    <x v="7"/>
    <x v="8"/>
    <x v="2"/>
    <x v="33"/>
    <x v="33"/>
    <x v="17"/>
    <n v="756"/>
  </r>
  <r>
    <x v="7"/>
    <x v="7"/>
    <x v="8"/>
    <x v="2"/>
    <x v="12"/>
    <x v="12"/>
    <x v="18"/>
    <n v="540"/>
  </r>
  <r>
    <x v="7"/>
    <x v="7"/>
    <x v="8"/>
    <x v="2"/>
    <x v="5"/>
    <x v="5"/>
    <x v="19"/>
    <n v="211"/>
  </r>
  <r>
    <x v="7"/>
    <x v="7"/>
    <x v="8"/>
    <x v="2"/>
    <x v="10"/>
    <x v="10"/>
    <x v="20"/>
    <n v="72"/>
  </r>
  <r>
    <x v="7"/>
    <x v="7"/>
    <x v="8"/>
    <x v="2"/>
    <x v="8"/>
    <x v="8"/>
    <x v="20"/>
    <n v="855"/>
  </r>
  <r>
    <x v="7"/>
    <x v="7"/>
    <x v="8"/>
    <x v="2"/>
    <x v="12"/>
    <x v="12"/>
    <x v="21"/>
    <n v="111"/>
  </r>
  <r>
    <x v="7"/>
    <x v="7"/>
    <x v="8"/>
    <x v="2"/>
    <x v="33"/>
    <x v="33"/>
    <x v="22"/>
    <n v="888"/>
  </r>
  <r>
    <x v="7"/>
    <x v="7"/>
    <x v="8"/>
    <x v="2"/>
    <x v="11"/>
    <x v="11"/>
    <x v="23"/>
    <n v="156"/>
  </r>
  <r>
    <x v="7"/>
    <x v="7"/>
    <x v="8"/>
    <x v="2"/>
    <x v="3"/>
    <x v="3"/>
    <x v="23"/>
    <n v="134"/>
  </r>
  <r>
    <x v="7"/>
    <x v="7"/>
    <x v="8"/>
    <x v="2"/>
    <x v="10"/>
    <x v="10"/>
    <x v="24"/>
    <n v="201"/>
  </r>
  <r>
    <x v="7"/>
    <x v="7"/>
    <x v="8"/>
    <x v="2"/>
    <x v="11"/>
    <x v="11"/>
    <x v="25"/>
    <n v="147"/>
  </r>
  <r>
    <x v="7"/>
    <x v="7"/>
    <x v="8"/>
    <x v="2"/>
    <x v="34"/>
    <x v="34"/>
    <x v="26"/>
    <n v="1392"/>
  </r>
  <r>
    <x v="7"/>
    <x v="7"/>
    <x v="8"/>
    <x v="2"/>
    <x v="35"/>
    <x v="35"/>
    <x v="26"/>
    <n v="1897"/>
  </r>
  <r>
    <x v="7"/>
    <x v="7"/>
    <x v="8"/>
    <x v="2"/>
    <x v="32"/>
    <x v="32"/>
    <x v="26"/>
    <n v="904"/>
  </r>
  <r>
    <x v="7"/>
    <x v="7"/>
    <x v="8"/>
    <x v="2"/>
    <x v="36"/>
    <x v="36"/>
    <x v="26"/>
    <n v="1559"/>
  </r>
  <r>
    <x v="7"/>
    <x v="7"/>
    <x v="8"/>
    <x v="2"/>
    <x v="37"/>
    <x v="37"/>
    <x v="26"/>
    <n v="1784"/>
  </r>
  <r>
    <x v="7"/>
    <x v="7"/>
    <x v="8"/>
    <x v="2"/>
    <x v="38"/>
    <x v="38"/>
    <x v="26"/>
    <n v="1476"/>
  </r>
  <r>
    <x v="7"/>
    <x v="7"/>
    <x v="8"/>
    <x v="2"/>
    <x v="17"/>
    <x v="17"/>
    <x v="26"/>
    <n v="92"/>
  </r>
  <r>
    <x v="7"/>
    <x v="7"/>
    <x v="8"/>
    <x v="2"/>
    <x v="18"/>
    <x v="18"/>
    <x v="26"/>
    <n v="1391"/>
  </r>
  <r>
    <x v="7"/>
    <x v="7"/>
    <x v="8"/>
    <x v="2"/>
    <x v="39"/>
    <x v="39"/>
    <x v="27"/>
    <n v="210"/>
  </r>
  <r>
    <x v="7"/>
    <x v="7"/>
    <x v="8"/>
    <x v="2"/>
    <x v="13"/>
    <x v="13"/>
    <x v="28"/>
    <n v="369"/>
  </r>
  <r>
    <x v="7"/>
    <x v="7"/>
    <x v="8"/>
    <x v="2"/>
    <x v="24"/>
    <x v="24"/>
    <x v="28"/>
    <n v="387"/>
  </r>
  <r>
    <x v="7"/>
    <x v="7"/>
    <x v="8"/>
    <x v="2"/>
    <x v="39"/>
    <x v="39"/>
    <x v="28"/>
    <n v="736"/>
  </r>
  <r>
    <x v="7"/>
    <x v="7"/>
    <x v="8"/>
    <x v="2"/>
    <x v="5"/>
    <x v="5"/>
    <x v="29"/>
    <n v="153"/>
  </r>
  <r>
    <x v="7"/>
    <x v="7"/>
    <x v="8"/>
    <x v="2"/>
    <x v="14"/>
    <x v="14"/>
    <x v="30"/>
    <n v="1304"/>
  </r>
  <r>
    <x v="7"/>
    <x v="7"/>
    <x v="8"/>
    <x v="2"/>
    <x v="13"/>
    <x v="13"/>
    <x v="30"/>
    <n v="493"/>
  </r>
  <r>
    <x v="7"/>
    <x v="7"/>
    <x v="8"/>
    <x v="2"/>
    <x v="40"/>
    <x v="40"/>
    <x v="30"/>
    <n v="1525"/>
  </r>
  <r>
    <x v="7"/>
    <x v="7"/>
    <x v="8"/>
    <x v="2"/>
    <x v="19"/>
    <x v="19"/>
    <x v="30"/>
    <n v="663"/>
  </r>
  <r>
    <x v="7"/>
    <x v="7"/>
    <x v="8"/>
    <x v="2"/>
    <x v="41"/>
    <x v="41"/>
    <x v="30"/>
    <n v="1647"/>
  </r>
  <r>
    <x v="7"/>
    <x v="7"/>
    <x v="8"/>
    <x v="2"/>
    <x v="24"/>
    <x v="24"/>
    <x v="30"/>
    <n v="1882"/>
  </r>
  <r>
    <x v="7"/>
    <x v="7"/>
    <x v="8"/>
    <x v="2"/>
    <x v="42"/>
    <x v="42"/>
    <x v="30"/>
    <n v="2176"/>
  </r>
  <r>
    <x v="7"/>
    <x v="7"/>
    <x v="8"/>
    <x v="2"/>
    <x v="43"/>
    <x v="43"/>
    <x v="31"/>
    <n v="1818"/>
  </r>
  <r>
    <x v="7"/>
    <x v="7"/>
    <x v="8"/>
    <x v="2"/>
    <x v="44"/>
    <x v="44"/>
    <x v="31"/>
    <n v="2324"/>
  </r>
  <r>
    <x v="7"/>
    <x v="7"/>
    <x v="8"/>
    <x v="2"/>
    <x v="45"/>
    <x v="45"/>
    <x v="31"/>
    <n v="2096"/>
  </r>
  <r>
    <x v="7"/>
    <x v="7"/>
    <x v="8"/>
    <x v="2"/>
    <x v="11"/>
    <x v="11"/>
    <x v="31"/>
    <n v="797"/>
  </r>
  <r>
    <x v="7"/>
    <x v="7"/>
    <x v="8"/>
    <x v="2"/>
    <x v="0"/>
    <x v="0"/>
    <x v="31"/>
    <n v="112"/>
  </r>
  <r>
    <x v="7"/>
    <x v="7"/>
    <x v="8"/>
    <x v="2"/>
    <x v="11"/>
    <x v="11"/>
    <x v="32"/>
    <n v="527"/>
  </r>
  <r>
    <x v="7"/>
    <x v="7"/>
    <x v="8"/>
    <x v="2"/>
    <x v="34"/>
    <x v="34"/>
    <x v="33"/>
    <n v="837"/>
  </r>
  <r>
    <x v="7"/>
    <x v="7"/>
    <x v="8"/>
    <x v="2"/>
    <x v="8"/>
    <x v="8"/>
    <x v="33"/>
    <n v="348"/>
  </r>
  <r>
    <x v="7"/>
    <x v="7"/>
    <x v="8"/>
    <x v="2"/>
    <x v="46"/>
    <x v="46"/>
    <x v="33"/>
    <n v="1963"/>
  </r>
  <r>
    <x v="7"/>
    <x v="7"/>
    <x v="8"/>
    <x v="2"/>
    <x v="33"/>
    <x v="33"/>
    <x v="33"/>
    <n v="560"/>
  </r>
  <r>
    <x v="7"/>
    <x v="7"/>
    <x v="8"/>
    <x v="2"/>
    <x v="10"/>
    <x v="10"/>
    <x v="34"/>
    <n v="45"/>
  </r>
  <r>
    <x v="7"/>
    <x v="7"/>
    <x v="8"/>
    <x v="2"/>
    <x v="2"/>
    <x v="2"/>
    <x v="35"/>
    <n v="769"/>
  </r>
  <r>
    <x v="7"/>
    <x v="7"/>
    <x v="8"/>
    <x v="2"/>
    <x v="39"/>
    <x v="39"/>
    <x v="36"/>
    <n v="711"/>
  </r>
  <r>
    <x v="7"/>
    <x v="7"/>
    <x v="8"/>
    <x v="2"/>
    <x v="47"/>
    <x v="47"/>
    <x v="36"/>
    <n v="1779"/>
  </r>
  <r>
    <x v="7"/>
    <x v="7"/>
    <x v="8"/>
    <x v="2"/>
    <x v="0"/>
    <x v="0"/>
    <x v="37"/>
    <n v="549"/>
  </r>
  <r>
    <x v="7"/>
    <x v="7"/>
    <x v="8"/>
    <x v="2"/>
    <x v="12"/>
    <x v="12"/>
    <x v="38"/>
    <n v="31"/>
  </r>
  <r>
    <x v="7"/>
    <x v="7"/>
    <x v="8"/>
    <x v="2"/>
    <x v="5"/>
    <x v="5"/>
    <x v="38"/>
    <n v="690"/>
  </r>
  <r>
    <x v="7"/>
    <x v="7"/>
    <x v="8"/>
    <x v="2"/>
    <x v="48"/>
    <x v="48"/>
    <x v="38"/>
    <n v="704"/>
  </r>
  <r>
    <x v="7"/>
    <x v="7"/>
    <x v="9"/>
    <x v="3"/>
    <x v="0"/>
    <x v="0"/>
    <x v="0"/>
    <n v="18"/>
  </r>
  <r>
    <x v="7"/>
    <x v="7"/>
    <x v="9"/>
    <x v="3"/>
    <x v="0"/>
    <x v="0"/>
    <x v="1"/>
    <n v="36"/>
  </r>
  <r>
    <x v="7"/>
    <x v="7"/>
    <x v="9"/>
    <x v="3"/>
    <x v="1"/>
    <x v="1"/>
    <x v="2"/>
    <n v="317"/>
  </r>
  <r>
    <x v="7"/>
    <x v="7"/>
    <x v="9"/>
    <x v="3"/>
    <x v="2"/>
    <x v="2"/>
    <x v="2"/>
    <n v="37"/>
  </r>
  <r>
    <x v="7"/>
    <x v="7"/>
    <x v="9"/>
    <x v="3"/>
    <x v="3"/>
    <x v="3"/>
    <x v="3"/>
    <n v="156"/>
  </r>
  <r>
    <x v="7"/>
    <x v="7"/>
    <x v="9"/>
    <x v="3"/>
    <x v="4"/>
    <x v="4"/>
    <x v="4"/>
    <n v="241"/>
  </r>
  <r>
    <x v="7"/>
    <x v="7"/>
    <x v="9"/>
    <x v="3"/>
    <x v="5"/>
    <x v="5"/>
    <x v="5"/>
    <n v="7"/>
  </r>
  <r>
    <x v="7"/>
    <x v="7"/>
    <x v="9"/>
    <x v="3"/>
    <x v="6"/>
    <x v="6"/>
    <x v="5"/>
    <n v="340"/>
  </r>
  <r>
    <x v="7"/>
    <x v="7"/>
    <x v="9"/>
    <x v="3"/>
    <x v="7"/>
    <x v="7"/>
    <x v="5"/>
    <n v="308"/>
  </r>
  <r>
    <x v="7"/>
    <x v="7"/>
    <x v="9"/>
    <x v="3"/>
    <x v="8"/>
    <x v="8"/>
    <x v="5"/>
    <n v="18"/>
  </r>
  <r>
    <x v="7"/>
    <x v="7"/>
    <x v="9"/>
    <x v="3"/>
    <x v="9"/>
    <x v="9"/>
    <x v="5"/>
    <n v="453"/>
  </r>
  <r>
    <x v="7"/>
    <x v="7"/>
    <x v="9"/>
    <x v="3"/>
    <x v="2"/>
    <x v="2"/>
    <x v="6"/>
    <n v="5"/>
  </r>
  <r>
    <x v="7"/>
    <x v="7"/>
    <x v="9"/>
    <x v="3"/>
    <x v="10"/>
    <x v="10"/>
    <x v="7"/>
    <n v="160"/>
  </r>
  <r>
    <x v="7"/>
    <x v="7"/>
    <x v="9"/>
    <x v="3"/>
    <x v="8"/>
    <x v="8"/>
    <x v="7"/>
    <n v="83"/>
  </r>
  <r>
    <x v="7"/>
    <x v="7"/>
    <x v="9"/>
    <x v="3"/>
    <x v="3"/>
    <x v="3"/>
    <x v="8"/>
    <n v="57"/>
  </r>
  <r>
    <x v="7"/>
    <x v="7"/>
    <x v="9"/>
    <x v="3"/>
    <x v="11"/>
    <x v="11"/>
    <x v="9"/>
    <n v="10"/>
  </r>
  <r>
    <x v="7"/>
    <x v="7"/>
    <x v="9"/>
    <x v="3"/>
    <x v="0"/>
    <x v="0"/>
    <x v="10"/>
    <n v="83"/>
  </r>
  <r>
    <x v="7"/>
    <x v="7"/>
    <x v="9"/>
    <x v="3"/>
    <x v="2"/>
    <x v="2"/>
    <x v="10"/>
    <n v="27"/>
  </r>
  <r>
    <x v="7"/>
    <x v="7"/>
    <x v="9"/>
    <x v="3"/>
    <x v="0"/>
    <x v="0"/>
    <x v="11"/>
    <n v="2"/>
  </r>
  <r>
    <x v="7"/>
    <x v="7"/>
    <x v="9"/>
    <x v="3"/>
    <x v="3"/>
    <x v="3"/>
    <x v="12"/>
    <n v="11"/>
  </r>
  <r>
    <x v="7"/>
    <x v="7"/>
    <x v="9"/>
    <x v="3"/>
    <x v="12"/>
    <x v="12"/>
    <x v="12"/>
    <n v="101"/>
  </r>
  <r>
    <x v="7"/>
    <x v="7"/>
    <x v="9"/>
    <x v="3"/>
    <x v="10"/>
    <x v="10"/>
    <x v="13"/>
    <n v="87"/>
  </r>
  <r>
    <x v="7"/>
    <x v="7"/>
    <x v="9"/>
    <x v="3"/>
    <x v="4"/>
    <x v="4"/>
    <x v="13"/>
    <n v="113"/>
  </r>
  <r>
    <x v="7"/>
    <x v="7"/>
    <x v="9"/>
    <x v="3"/>
    <x v="13"/>
    <x v="13"/>
    <x v="14"/>
    <n v="216"/>
  </r>
  <r>
    <x v="7"/>
    <x v="7"/>
    <x v="9"/>
    <x v="3"/>
    <x v="4"/>
    <x v="4"/>
    <x v="15"/>
    <n v="146"/>
  </r>
  <r>
    <x v="7"/>
    <x v="7"/>
    <x v="9"/>
    <x v="3"/>
    <x v="14"/>
    <x v="14"/>
    <x v="16"/>
    <n v="119"/>
  </r>
  <r>
    <x v="7"/>
    <x v="7"/>
    <x v="9"/>
    <x v="3"/>
    <x v="15"/>
    <x v="15"/>
    <x v="16"/>
    <n v="333"/>
  </r>
  <r>
    <x v="7"/>
    <x v="7"/>
    <x v="9"/>
    <x v="3"/>
    <x v="16"/>
    <x v="16"/>
    <x v="16"/>
    <n v="319"/>
  </r>
  <r>
    <x v="7"/>
    <x v="7"/>
    <x v="9"/>
    <x v="3"/>
    <x v="17"/>
    <x v="17"/>
    <x v="16"/>
    <n v="277"/>
  </r>
  <r>
    <x v="7"/>
    <x v="7"/>
    <x v="9"/>
    <x v="3"/>
    <x v="18"/>
    <x v="18"/>
    <x v="16"/>
    <n v="121"/>
  </r>
  <r>
    <x v="7"/>
    <x v="7"/>
    <x v="9"/>
    <x v="3"/>
    <x v="19"/>
    <x v="19"/>
    <x v="16"/>
    <n v="253"/>
  </r>
  <r>
    <x v="7"/>
    <x v="7"/>
    <x v="9"/>
    <x v="3"/>
    <x v="20"/>
    <x v="20"/>
    <x v="16"/>
    <n v="310"/>
  </r>
  <r>
    <x v="7"/>
    <x v="7"/>
    <x v="9"/>
    <x v="3"/>
    <x v="21"/>
    <x v="21"/>
    <x v="16"/>
    <n v="413"/>
  </r>
  <r>
    <x v="7"/>
    <x v="7"/>
    <x v="9"/>
    <x v="3"/>
    <x v="22"/>
    <x v="22"/>
    <x v="16"/>
    <n v="559"/>
  </r>
  <r>
    <x v="7"/>
    <x v="7"/>
    <x v="9"/>
    <x v="3"/>
    <x v="23"/>
    <x v="23"/>
    <x v="16"/>
    <n v="502"/>
  </r>
  <r>
    <x v="7"/>
    <x v="7"/>
    <x v="9"/>
    <x v="3"/>
    <x v="24"/>
    <x v="24"/>
    <x v="16"/>
    <n v="1"/>
  </r>
  <r>
    <x v="7"/>
    <x v="7"/>
    <x v="9"/>
    <x v="3"/>
    <x v="25"/>
    <x v="25"/>
    <x v="16"/>
    <n v="314"/>
  </r>
  <r>
    <x v="7"/>
    <x v="7"/>
    <x v="9"/>
    <x v="3"/>
    <x v="26"/>
    <x v="26"/>
    <x v="16"/>
    <n v="651"/>
  </r>
  <r>
    <x v="7"/>
    <x v="7"/>
    <x v="9"/>
    <x v="3"/>
    <x v="27"/>
    <x v="27"/>
    <x v="16"/>
    <n v="315"/>
  </r>
  <r>
    <x v="7"/>
    <x v="7"/>
    <x v="9"/>
    <x v="3"/>
    <x v="28"/>
    <x v="28"/>
    <x v="16"/>
    <n v="537"/>
  </r>
  <r>
    <x v="7"/>
    <x v="7"/>
    <x v="9"/>
    <x v="3"/>
    <x v="29"/>
    <x v="29"/>
    <x v="16"/>
    <n v="300"/>
  </r>
  <r>
    <x v="7"/>
    <x v="7"/>
    <x v="9"/>
    <x v="3"/>
    <x v="30"/>
    <x v="30"/>
    <x v="16"/>
    <n v="338"/>
  </r>
  <r>
    <x v="7"/>
    <x v="7"/>
    <x v="9"/>
    <x v="3"/>
    <x v="31"/>
    <x v="31"/>
    <x v="17"/>
    <n v="380"/>
  </r>
  <r>
    <x v="7"/>
    <x v="7"/>
    <x v="9"/>
    <x v="3"/>
    <x v="32"/>
    <x v="32"/>
    <x v="17"/>
    <n v="223"/>
  </r>
  <r>
    <x v="7"/>
    <x v="7"/>
    <x v="9"/>
    <x v="3"/>
    <x v="33"/>
    <x v="33"/>
    <x v="17"/>
    <n v="120"/>
  </r>
  <r>
    <x v="7"/>
    <x v="7"/>
    <x v="9"/>
    <x v="3"/>
    <x v="12"/>
    <x v="12"/>
    <x v="18"/>
    <n v="101"/>
  </r>
  <r>
    <x v="7"/>
    <x v="7"/>
    <x v="9"/>
    <x v="3"/>
    <x v="5"/>
    <x v="5"/>
    <x v="19"/>
    <n v="50"/>
  </r>
  <r>
    <x v="7"/>
    <x v="7"/>
    <x v="9"/>
    <x v="3"/>
    <x v="10"/>
    <x v="10"/>
    <x v="20"/>
    <n v="10"/>
  </r>
  <r>
    <x v="7"/>
    <x v="7"/>
    <x v="9"/>
    <x v="3"/>
    <x v="8"/>
    <x v="8"/>
    <x v="20"/>
    <n v="167"/>
  </r>
  <r>
    <x v="7"/>
    <x v="7"/>
    <x v="9"/>
    <x v="3"/>
    <x v="12"/>
    <x v="12"/>
    <x v="21"/>
    <n v="15"/>
  </r>
  <r>
    <x v="7"/>
    <x v="7"/>
    <x v="9"/>
    <x v="3"/>
    <x v="33"/>
    <x v="33"/>
    <x v="22"/>
    <n v="175"/>
  </r>
  <r>
    <x v="7"/>
    <x v="7"/>
    <x v="9"/>
    <x v="3"/>
    <x v="11"/>
    <x v="11"/>
    <x v="23"/>
    <n v="30"/>
  </r>
  <r>
    <x v="7"/>
    <x v="7"/>
    <x v="9"/>
    <x v="3"/>
    <x v="3"/>
    <x v="3"/>
    <x v="23"/>
    <n v="51"/>
  </r>
  <r>
    <x v="7"/>
    <x v="7"/>
    <x v="9"/>
    <x v="3"/>
    <x v="10"/>
    <x v="10"/>
    <x v="24"/>
    <n v="46"/>
  </r>
  <r>
    <x v="7"/>
    <x v="7"/>
    <x v="9"/>
    <x v="3"/>
    <x v="11"/>
    <x v="11"/>
    <x v="25"/>
    <n v="31"/>
  </r>
  <r>
    <x v="7"/>
    <x v="7"/>
    <x v="9"/>
    <x v="3"/>
    <x v="34"/>
    <x v="34"/>
    <x v="26"/>
    <n v="211"/>
  </r>
  <r>
    <x v="7"/>
    <x v="7"/>
    <x v="9"/>
    <x v="3"/>
    <x v="35"/>
    <x v="35"/>
    <x v="26"/>
    <n v="343"/>
  </r>
  <r>
    <x v="7"/>
    <x v="7"/>
    <x v="9"/>
    <x v="3"/>
    <x v="32"/>
    <x v="32"/>
    <x v="26"/>
    <n v="166"/>
  </r>
  <r>
    <x v="7"/>
    <x v="7"/>
    <x v="9"/>
    <x v="3"/>
    <x v="36"/>
    <x v="36"/>
    <x v="26"/>
    <n v="468"/>
  </r>
  <r>
    <x v="7"/>
    <x v="7"/>
    <x v="9"/>
    <x v="3"/>
    <x v="37"/>
    <x v="37"/>
    <x v="26"/>
    <n v="316"/>
  </r>
  <r>
    <x v="7"/>
    <x v="7"/>
    <x v="9"/>
    <x v="3"/>
    <x v="38"/>
    <x v="38"/>
    <x v="26"/>
    <n v="392"/>
  </r>
  <r>
    <x v="7"/>
    <x v="7"/>
    <x v="9"/>
    <x v="3"/>
    <x v="17"/>
    <x v="17"/>
    <x v="26"/>
    <n v="15"/>
  </r>
  <r>
    <x v="7"/>
    <x v="7"/>
    <x v="9"/>
    <x v="3"/>
    <x v="18"/>
    <x v="18"/>
    <x v="26"/>
    <n v="215"/>
  </r>
  <r>
    <x v="7"/>
    <x v="7"/>
    <x v="9"/>
    <x v="3"/>
    <x v="39"/>
    <x v="39"/>
    <x v="27"/>
    <n v="73"/>
  </r>
  <r>
    <x v="7"/>
    <x v="7"/>
    <x v="9"/>
    <x v="3"/>
    <x v="13"/>
    <x v="13"/>
    <x v="28"/>
    <n v="70"/>
  </r>
  <r>
    <x v="7"/>
    <x v="7"/>
    <x v="9"/>
    <x v="3"/>
    <x v="24"/>
    <x v="24"/>
    <x v="28"/>
    <n v="89"/>
  </r>
  <r>
    <x v="7"/>
    <x v="7"/>
    <x v="9"/>
    <x v="3"/>
    <x v="39"/>
    <x v="39"/>
    <x v="28"/>
    <n v="128"/>
  </r>
  <r>
    <x v="7"/>
    <x v="7"/>
    <x v="9"/>
    <x v="3"/>
    <x v="5"/>
    <x v="5"/>
    <x v="29"/>
    <n v="28"/>
  </r>
  <r>
    <x v="7"/>
    <x v="7"/>
    <x v="9"/>
    <x v="3"/>
    <x v="14"/>
    <x v="14"/>
    <x v="30"/>
    <n v="278"/>
  </r>
  <r>
    <x v="7"/>
    <x v="7"/>
    <x v="9"/>
    <x v="3"/>
    <x v="13"/>
    <x v="13"/>
    <x v="30"/>
    <n v="65"/>
  </r>
  <r>
    <x v="7"/>
    <x v="7"/>
    <x v="9"/>
    <x v="3"/>
    <x v="40"/>
    <x v="40"/>
    <x v="30"/>
    <n v="368"/>
  </r>
  <r>
    <x v="7"/>
    <x v="7"/>
    <x v="9"/>
    <x v="3"/>
    <x v="19"/>
    <x v="19"/>
    <x v="30"/>
    <n v="198"/>
  </r>
  <r>
    <x v="7"/>
    <x v="7"/>
    <x v="9"/>
    <x v="3"/>
    <x v="41"/>
    <x v="41"/>
    <x v="30"/>
    <n v="397"/>
  </r>
  <r>
    <x v="7"/>
    <x v="7"/>
    <x v="9"/>
    <x v="3"/>
    <x v="24"/>
    <x v="24"/>
    <x v="30"/>
    <n v="298"/>
  </r>
  <r>
    <x v="7"/>
    <x v="7"/>
    <x v="9"/>
    <x v="3"/>
    <x v="42"/>
    <x v="42"/>
    <x v="30"/>
    <n v="399"/>
  </r>
  <r>
    <x v="7"/>
    <x v="7"/>
    <x v="9"/>
    <x v="3"/>
    <x v="43"/>
    <x v="43"/>
    <x v="31"/>
    <n v="461"/>
  </r>
  <r>
    <x v="7"/>
    <x v="7"/>
    <x v="9"/>
    <x v="3"/>
    <x v="44"/>
    <x v="44"/>
    <x v="31"/>
    <n v="352"/>
  </r>
  <r>
    <x v="7"/>
    <x v="7"/>
    <x v="9"/>
    <x v="3"/>
    <x v="45"/>
    <x v="45"/>
    <x v="31"/>
    <n v="348"/>
  </r>
  <r>
    <x v="7"/>
    <x v="7"/>
    <x v="9"/>
    <x v="3"/>
    <x v="11"/>
    <x v="11"/>
    <x v="31"/>
    <n v="120"/>
  </r>
  <r>
    <x v="7"/>
    <x v="7"/>
    <x v="9"/>
    <x v="3"/>
    <x v="0"/>
    <x v="0"/>
    <x v="31"/>
    <n v="16"/>
  </r>
  <r>
    <x v="7"/>
    <x v="7"/>
    <x v="9"/>
    <x v="3"/>
    <x v="11"/>
    <x v="11"/>
    <x v="32"/>
    <n v="77"/>
  </r>
  <r>
    <x v="7"/>
    <x v="7"/>
    <x v="9"/>
    <x v="3"/>
    <x v="34"/>
    <x v="34"/>
    <x v="33"/>
    <n v="142"/>
  </r>
  <r>
    <x v="7"/>
    <x v="7"/>
    <x v="9"/>
    <x v="3"/>
    <x v="8"/>
    <x v="8"/>
    <x v="33"/>
    <n v="72"/>
  </r>
  <r>
    <x v="7"/>
    <x v="7"/>
    <x v="9"/>
    <x v="3"/>
    <x v="46"/>
    <x v="46"/>
    <x v="33"/>
    <n v="630"/>
  </r>
  <r>
    <x v="7"/>
    <x v="7"/>
    <x v="9"/>
    <x v="3"/>
    <x v="33"/>
    <x v="33"/>
    <x v="33"/>
    <n v="135"/>
  </r>
  <r>
    <x v="7"/>
    <x v="7"/>
    <x v="9"/>
    <x v="3"/>
    <x v="10"/>
    <x v="10"/>
    <x v="34"/>
    <n v="19"/>
  </r>
  <r>
    <x v="7"/>
    <x v="7"/>
    <x v="9"/>
    <x v="3"/>
    <x v="2"/>
    <x v="2"/>
    <x v="35"/>
    <n v="132"/>
  </r>
  <r>
    <x v="7"/>
    <x v="7"/>
    <x v="9"/>
    <x v="3"/>
    <x v="39"/>
    <x v="39"/>
    <x v="36"/>
    <n v="283"/>
  </r>
  <r>
    <x v="7"/>
    <x v="7"/>
    <x v="9"/>
    <x v="3"/>
    <x v="47"/>
    <x v="47"/>
    <x v="36"/>
    <n v="443"/>
  </r>
  <r>
    <x v="7"/>
    <x v="7"/>
    <x v="9"/>
    <x v="3"/>
    <x v="0"/>
    <x v="0"/>
    <x v="37"/>
    <n v="128"/>
  </r>
  <r>
    <x v="7"/>
    <x v="7"/>
    <x v="9"/>
    <x v="3"/>
    <x v="12"/>
    <x v="12"/>
    <x v="38"/>
    <n v="7"/>
  </r>
  <r>
    <x v="7"/>
    <x v="7"/>
    <x v="9"/>
    <x v="3"/>
    <x v="5"/>
    <x v="5"/>
    <x v="38"/>
    <n v="148"/>
  </r>
  <r>
    <x v="7"/>
    <x v="7"/>
    <x v="9"/>
    <x v="3"/>
    <x v="48"/>
    <x v="48"/>
    <x v="38"/>
    <n v="166"/>
  </r>
  <r>
    <x v="7"/>
    <x v="7"/>
    <x v="10"/>
    <x v="4"/>
    <x v="0"/>
    <x v="0"/>
    <x v="0"/>
    <n v="10"/>
  </r>
  <r>
    <x v="7"/>
    <x v="7"/>
    <x v="10"/>
    <x v="4"/>
    <x v="0"/>
    <x v="0"/>
    <x v="1"/>
    <n v="9"/>
  </r>
  <r>
    <x v="7"/>
    <x v="7"/>
    <x v="10"/>
    <x v="4"/>
    <x v="1"/>
    <x v="1"/>
    <x v="2"/>
    <n v="95"/>
  </r>
  <r>
    <x v="7"/>
    <x v="7"/>
    <x v="10"/>
    <x v="4"/>
    <x v="2"/>
    <x v="2"/>
    <x v="2"/>
    <n v="24"/>
  </r>
  <r>
    <x v="7"/>
    <x v="7"/>
    <x v="10"/>
    <x v="4"/>
    <x v="3"/>
    <x v="3"/>
    <x v="3"/>
    <n v="44"/>
  </r>
  <r>
    <x v="7"/>
    <x v="7"/>
    <x v="10"/>
    <x v="4"/>
    <x v="4"/>
    <x v="4"/>
    <x v="4"/>
    <n v="63"/>
  </r>
  <r>
    <x v="7"/>
    <x v="7"/>
    <x v="10"/>
    <x v="4"/>
    <x v="5"/>
    <x v="5"/>
    <x v="5"/>
    <n v="1"/>
  </r>
  <r>
    <x v="7"/>
    <x v="7"/>
    <x v="10"/>
    <x v="4"/>
    <x v="6"/>
    <x v="6"/>
    <x v="5"/>
    <n v="73"/>
  </r>
  <r>
    <x v="7"/>
    <x v="7"/>
    <x v="10"/>
    <x v="4"/>
    <x v="7"/>
    <x v="7"/>
    <x v="5"/>
    <n v="68"/>
  </r>
  <r>
    <x v="7"/>
    <x v="7"/>
    <x v="10"/>
    <x v="4"/>
    <x v="8"/>
    <x v="8"/>
    <x v="5"/>
    <n v="5"/>
  </r>
  <r>
    <x v="7"/>
    <x v="7"/>
    <x v="10"/>
    <x v="4"/>
    <x v="9"/>
    <x v="9"/>
    <x v="5"/>
    <n v="91"/>
  </r>
  <r>
    <x v="7"/>
    <x v="7"/>
    <x v="10"/>
    <x v="4"/>
    <x v="2"/>
    <x v="2"/>
    <x v="6"/>
    <n v="1"/>
  </r>
  <r>
    <x v="7"/>
    <x v="7"/>
    <x v="10"/>
    <x v="4"/>
    <x v="10"/>
    <x v="10"/>
    <x v="7"/>
    <n v="35"/>
  </r>
  <r>
    <x v="7"/>
    <x v="7"/>
    <x v="10"/>
    <x v="4"/>
    <x v="8"/>
    <x v="8"/>
    <x v="7"/>
    <n v="10"/>
  </r>
  <r>
    <x v="7"/>
    <x v="7"/>
    <x v="10"/>
    <x v="4"/>
    <x v="3"/>
    <x v="3"/>
    <x v="8"/>
    <n v="13"/>
  </r>
  <r>
    <x v="7"/>
    <x v="7"/>
    <x v="10"/>
    <x v="4"/>
    <x v="11"/>
    <x v="11"/>
    <x v="9"/>
    <n v="5"/>
  </r>
  <r>
    <x v="7"/>
    <x v="7"/>
    <x v="10"/>
    <x v="4"/>
    <x v="0"/>
    <x v="0"/>
    <x v="10"/>
    <n v="16"/>
  </r>
  <r>
    <x v="7"/>
    <x v="7"/>
    <x v="10"/>
    <x v="4"/>
    <x v="2"/>
    <x v="2"/>
    <x v="10"/>
    <n v="16"/>
  </r>
  <r>
    <x v="7"/>
    <x v="7"/>
    <x v="10"/>
    <x v="4"/>
    <x v="0"/>
    <x v="0"/>
    <x v="11"/>
    <n v="1"/>
  </r>
  <r>
    <x v="7"/>
    <x v="7"/>
    <x v="10"/>
    <x v="4"/>
    <x v="3"/>
    <x v="3"/>
    <x v="12"/>
    <n v="2"/>
  </r>
  <r>
    <x v="7"/>
    <x v="7"/>
    <x v="10"/>
    <x v="4"/>
    <x v="12"/>
    <x v="12"/>
    <x v="12"/>
    <n v="42"/>
  </r>
  <r>
    <x v="7"/>
    <x v="7"/>
    <x v="10"/>
    <x v="4"/>
    <x v="10"/>
    <x v="10"/>
    <x v="13"/>
    <n v="13"/>
  </r>
  <r>
    <x v="7"/>
    <x v="7"/>
    <x v="10"/>
    <x v="4"/>
    <x v="4"/>
    <x v="4"/>
    <x v="13"/>
    <n v="17"/>
  </r>
  <r>
    <x v="7"/>
    <x v="7"/>
    <x v="10"/>
    <x v="4"/>
    <x v="13"/>
    <x v="13"/>
    <x v="14"/>
    <n v="51"/>
  </r>
  <r>
    <x v="7"/>
    <x v="7"/>
    <x v="10"/>
    <x v="4"/>
    <x v="4"/>
    <x v="4"/>
    <x v="15"/>
    <n v="34"/>
  </r>
  <r>
    <x v="7"/>
    <x v="7"/>
    <x v="10"/>
    <x v="4"/>
    <x v="14"/>
    <x v="14"/>
    <x v="16"/>
    <n v="25"/>
  </r>
  <r>
    <x v="7"/>
    <x v="7"/>
    <x v="10"/>
    <x v="4"/>
    <x v="15"/>
    <x v="15"/>
    <x v="16"/>
    <n v="50"/>
  </r>
  <r>
    <x v="7"/>
    <x v="7"/>
    <x v="10"/>
    <x v="4"/>
    <x v="16"/>
    <x v="16"/>
    <x v="16"/>
    <n v="91"/>
  </r>
  <r>
    <x v="7"/>
    <x v="7"/>
    <x v="10"/>
    <x v="4"/>
    <x v="17"/>
    <x v="17"/>
    <x v="16"/>
    <n v="73"/>
  </r>
  <r>
    <x v="7"/>
    <x v="7"/>
    <x v="10"/>
    <x v="4"/>
    <x v="18"/>
    <x v="18"/>
    <x v="16"/>
    <n v="10"/>
  </r>
  <r>
    <x v="7"/>
    <x v="7"/>
    <x v="10"/>
    <x v="4"/>
    <x v="19"/>
    <x v="19"/>
    <x v="16"/>
    <n v="72"/>
  </r>
  <r>
    <x v="7"/>
    <x v="7"/>
    <x v="10"/>
    <x v="4"/>
    <x v="20"/>
    <x v="20"/>
    <x v="16"/>
    <n v="90"/>
  </r>
  <r>
    <x v="7"/>
    <x v="7"/>
    <x v="10"/>
    <x v="4"/>
    <x v="21"/>
    <x v="21"/>
    <x v="16"/>
    <n v="136"/>
  </r>
  <r>
    <x v="7"/>
    <x v="7"/>
    <x v="10"/>
    <x v="4"/>
    <x v="22"/>
    <x v="22"/>
    <x v="16"/>
    <n v="156"/>
  </r>
  <r>
    <x v="7"/>
    <x v="7"/>
    <x v="10"/>
    <x v="4"/>
    <x v="23"/>
    <x v="23"/>
    <x v="16"/>
    <n v="193"/>
  </r>
  <r>
    <x v="7"/>
    <x v="7"/>
    <x v="10"/>
    <x v="4"/>
    <x v="24"/>
    <x v="24"/>
    <x v="16"/>
    <n v="0"/>
  </r>
  <r>
    <x v="7"/>
    <x v="7"/>
    <x v="10"/>
    <x v="4"/>
    <x v="25"/>
    <x v="25"/>
    <x v="16"/>
    <n v="55"/>
  </r>
  <r>
    <x v="7"/>
    <x v="7"/>
    <x v="10"/>
    <x v="4"/>
    <x v="26"/>
    <x v="26"/>
    <x v="16"/>
    <n v="291"/>
  </r>
  <r>
    <x v="7"/>
    <x v="7"/>
    <x v="10"/>
    <x v="4"/>
    <x v="27"/>
    <x v="27"/>
    <x v="16"/>
    <n v="65"/>
  </r>
  <r>
    <x v="7"/>
    <x v="7"/>
    <x v="10"/>
    <x v="4"/>
    <x v="28"/>
    <x v="28"/>
    <x v="16"/>
    <n v="160"/>
  </r>
  <r>
    <x v="7"/>
    <x v="7"/>
    <x v="10"/>
    <x v="4"/>
    <x v="29"/>
    <x v="29"/>
    <x v="16"/>
    <n v="70"/>
  </r>
  <r>
    <x v="7"/>
    <x v="7"/>
    <x v="10"/>
    <x v="4"/>
    <x v="30"/>
    <x v="30"/>
    <x v="16"/>
    <n v="73"/>
  </r>
  <r>
    <x v="7"/>
    <x v="7"/>
    <x v="10"/>
    <x v="4"/>
    <x v="31"/>
    <x v="31"/>
    <x v="17"/>
    <n v="74"/>
  </r>
  <r>
    <x v="7"/>
    <x v="7"/>
    <x v="10"/>
    <x v="4"/>
    <x v="32"/>
    <x v="32"/>
    <x v="17"/>
    <n v="46"/>
  </r>
  <r>
    <x v="7"/>
    <x v="7"/>
    <x v="10"/>
    <x v="4"/>
    <x v="33"/>
    <x v="33"/>
    <x v="17"/>
    <n v="23"/>
  </r>
  <r>
    <x v="7"/>
    <x v="7"/>
    <x v="10"/>
    <x v="4"/>
    <x v="12"/>
    <x v="12"/>
    <x v="18"/>
    <n v="22"/>
  </r>
  <r>
    <x v="7"/>
    <x v="7"/>
    <x v="10"/>
    <x v="4"/>
    <x v="5"/>
    <x v="5"/>
    <x v="19"/>
    <n v="13"/>
  </r>
  <r>
    <x v="7"/>
    <x v="7"/>
    <x v="10"/>
    <x v="4"/>
    <x v="10"/>
    <x v="10"/>
    <x v="20"/>
    <n v="3"/>
  </r>
  <r>
    <x v="7"/>
    <x v="7"/>
    <x v="10"/>
    <x v="4"/>
    <x v="8"/>
    <x v="8"/>
    <x v="20"/>
    <n v="39"/>
  </r>
  <r>
    <x v="7"/>
    <x v="7"/>
    <x v="10"/>
    <x v="4"/>
    <x v="12"/>
    <x v="12"/>
    <x v="21"/>
    <n v="3"/>
  </r>
  <r>
    <x v="7"/>
    <x v="7"/>
    <x v="10"/>
    <x v="4"/>
    <x v="33"/>
    <x v="33"/>
    <x v="22"/>
    <n v="45"/>
  </r>
  <r>
    <x v="7"/>
    <x v="7"/>
    <x v="10"/>
    <x v="4"/>
    <x v="11"/>
    <x v="11"/>
    <x v="23"/>
    <n v="12"/>
  </r>
  <r>
    <x v="7"/>
    <x v="7"/>
    <x v="10"/>
    <x v="4"/>
    <x v="3"/>
    <x v="3"/>
    <x v="23"/>
    <n v="12"/>
  </r>
  <r>
    <x v="7"/>
    <x v="7"/>
    <x v="10"/>
    <x v="4"/>
    <x v="10"/>
    <x v="10"/>
    <x v="24"/>
    <n v="13"/>
  </r>
  <r>
    <x v="7"/>
    <x v="7"/>
    <x v="10"/>
    <x v="4"/>
    <x v="11"/>
    <x v="11"/>
    <x v="25"/>
    <n v="9"/>
  </r>
  <r>
    <x v="7"/>
    <x v="7"/>
    <x v="10"/>
    <x v="4"/>
    <x v="34"/>
    <x v="34"/>
    <x v="26"/>
    <n v="34"/>
  </r>
  <r>
    <x v="7"/>
    <x v="7"/>
    <x v="10"/>
    <x v="4"/>
    <x v="35"/>
    <x v="35"/>
    <x v="26"/>
    <n v="89"/>
  </r>
  <r>
    <x v="7"/>
    <x v="7"/>
    <x v="10"/>
    <x v="4"/>
    <x v="32"/>
    <x v="32"/>
    <x v="26"/>
    <n v="28"/>
  </r>
  <r>
    <x v="7"/>
    <x v="7"/>
    <x v="10"/>
    <x v="4"/>
    <x v="36"/>
    <x v="36"/>
    <x v="26"/>
    <n v="143"/>
  </r>
  <r>
    <x v="7"/>
    <x v="7"/>
    <x v="10"/>
    <x v="4"/>
    <x v="37"/>
    <x v="37"/>
    <x v="26"/>
    <n v="87"/>
  </r>
  <r>
    <x v="7"/>
    <x v="7"/>
    <x v="10"/>
    <x v="4"/>
    <x v="38"/>
    <x v="38"/>
    <x v="26"/>
    <n v="117"/>
  </r>
  <r>
    <x v="7"/>
    <x v="7"/>
    <x v="10"/>
    <x v="4"/>
    <x v="17"/>
    <x v="17"/>
    <x v="26"/>
    <n v="6"/>
  </r>
  <r>
    <x v="7"/>
    <x v="7"/>
    <x v="10"/>
    <x v="4"/>
    <x v="18"/>
    <x v="18"/>
    <x v="26"/>
    <n v="35"/>
  </r>
  <r>
    <x v="7"/>
    <x v="7"/>
    <x v="10"/>
    <x v="4"/>
    <x v="39"/>
    <x v="39"/>
    <x v="27"/>
    <n v="16"/>
  </r>
  <r>
    <x v="7"/>
    <x v="7"/>
    <x v="10"/>
    <x v="4"/>
    <x v="13"/>
    <x v="13"/>
    <x v="28"/>
    <n v="21"/>
  </r>
  <r>
    <x v="7"/>
    <x v="7"/>
    <x v="10"/>
    <x v="4"/>
    <x v="24"/>
    <x v="24"/>
    <x v="28"/>
    <n v="34"/>
  </r>
  <r>
    <x v="7"/>
    <x v="7"/>
    <x v="10"/>
    <x v="4"/>
    <x v="39"/>
    <x v="39"/>
    <x v="28"/>
    <n v="35"/>
  </r>
  <r>
    <x v="7"/>
    <x v="7"/>
    <x v="10"/>
    <x v="4"/>
    <x v="5"/>
    <x v="5"/>
    <x v="29"/>
    <n v="5"/>
  </r>
  <r>
    <x v="7"/>
    <x v="7"/>
    <x v="10"/>
    <x v="4"/>
    <x v="14"/>
    <x v="14"/>
    <x v="30"/>
    <n v="58"/>
  </r>
  <r>
    <x v="7"/>
    <x v="7"/>
    <x v="10"/>
    <x v="4"/>
    <x v="13"/>
    <x v="13"/>
    <x v="30"/>
    <n v="11"/>
  </r>
  <r>
    <x v="7"/>
    <x v="7"/>
    <x v="10"/>
    <x v="4"/>
    <x v="40"/>
    <x v="40"/>
    <x v="30"/>
    <n v="94"/>
  </r>
  <r>
    <x v="7"/>
    <x v="7"/>
    <x v="10"/>
    <x v="4"/>
    <x v="19"/>
    <x v="19"/>
    <x v="30"/>
    <n v="41"/>
  </r>
  <r>
    <x v="7"/>
    <x v="7"/>
    <x v="10"/>
    <x v="4"/>
    <x v="41"/>
    <x v="41"/>
    <x v="30"/>
    <n v="128"/>
  </r>
  <r>
    <x v="7"/>
    <x v="7"/>
    <x v="10"/>
    <x v="4"/>
    <x v="24"/>
    <x v="24"/>
    <x v="30"/>
    <n v="77"/>
  </r>
  <r>
    <x v="7"/>
    <x v="7"/>
    <x v="10"/>
    <x v="4"/>
    <x v="42"/>
    <x v="42"/>
    <x v="30"/>
    <n v="76"/>
  </r>
  <r>
    <x v="7"/>
    <x v="7"/>
    <x v="10"/>
    <x v="4"/>
    <x v="43"/>
    <x v="43"/>
    <x v="31"/>
    <n v="121"/>
  </r>
  <r>
    <x v="7"/>
    <x v="7"/>
    <x v="10"/>
    <x v="4"/>
    <x v="44"/>
    <x v="44"/>
    <x v="31"/>
    <n v="77"/>
  </r>
  <r>
    <x v="7"/>
    <x v="7"/>
    <x v="10"/>
    <x v="4"/>
    <x v="45"/>
    <x v="45"/>
    <x v="31"/>
    <n v="91"/>
  </r>
  <r>
    <x v="7"/>
    <x v="7"/>
    <x v="10"/>
    <x v="4"/>
    <x v="11"/>
    <x v="11"/>
    <x v="31"/>
    <n v="19"/>
  </r>
  <r>
    <x v="7"/>
    <x v="7"/>
    <x v="10"/>
    <x v="4"/>
    <x v="0"/>
    <x v="0"/>
    <x v="31"/>
    <n v="2"/>
  </r>
  <r>
    <x v="7"/>
    <x v="7"/>
    <x v="10"/>
    <x v="4"/>
    <x v="11"/>
    <x v="11"/>
    <x v="32"/>
    <n v="18"/>
  </r>
  <r>
    <x v="7"/>
    <x v="7"/>
    <x v="10"/>
    <x v="4"/>
    <x v="34"/>
    <x v="34"/>
    <x v="33"/>
    <n v="33"/>
  </r>
  <r>
    <x v="7"/>
    <x v="7"/>
    <x v="10"/>
    <x v="4"/>
    <x v="8"/>
    <x v="8"/>
    <x v="33"/>
    <n v="25"/>
  </r>
  <r>
    <x v="7"/>
    <x v="7"/>
    <x v="10"/>
    <x v="4"/>
    <x v="46"/>
    <x v="46"/>
    <x v="33"/>
    <n v="206"/>
  </r>
  <r>
    <x v="7"/>
    <x v="7"/>
    <x v="10"/>
    <x v="4"/>
    <x v="33"/>
    <x v="33"/>
    <x v="33"/>
    <n v="18"/>
  </r>
  <r>
    <x v="7"/>
    <x v="7"/>
    <x v="10"/>
    <x v="4"/>
    <x v="10"/>
    <x v="10"/>
    <x v="34"/>
    <n v="0"/>
  </r>
  <r>
    <x v="7"/>
    <x v="7"/>
    <x v="10"/>
    <x v="4"/>
    <x v="2"/>
    <x v="2"/>
    <x v="35"/>
    <n v="50"/>
  </r>
  <r>
    <x v="7"/>
    <x v="7"/>
    <x v="10"/>
    <x v="4"/>
    <x v="39"/>
    <x v="39"/>
    <x v="36"/>
    <n v="102"/>
  </r>
  <r>
    <x v="7"/>
    <x v="7"/>
    <x v="10"/>
    <x v="4"/>
    <x v="47"/>
    <x v="47"/>
    <x v="36"/>
    <n v="104"/>
  </r>
  <r>
    <x v="7"/>
    <x v="7"/>
    <x v="10"/>
    <x v="4"/>
    <x v="0"/>
    <x v="0"/>
    <x v="37"/>
    <n v="22"/>
  </r>
  <r>
    <x v="7"/>
    <x v="7"/>
    <x v="10"/>
    <x v="4"/>
    <x v="12"/>
    <x v="12"/>
    <x v="38"/>
    <n v="4"/>
  </r>
  <r>
    <x v="7"/>
    <x v="7"/>
    <x v="10"/>
    <x v="4"/>
    <x v="5"/>
    <x v="5"/>
    <x v="38"/>
    <n v="61"/>
  </r>
  <r>
    <x v="7"/>
    <x v="7"/>
    <x v="10"/>
    <x v="4"/>
    <x v="48"/>
    <x v="48"/>
    <x v="38"/>
    <n v="89"/>
  </r>
  <r>
    <x v="7"/>
    <x v="7"/>
    <x v="11"/>
    <x v="5"/>
    <x v="0"/>
    <x v="0"/>
    <x v="0"/>
    <n v="5"/>
  </r>
  <r>
    <x v="7"/>
    <x v="7"/>
    <x v="11"/>
    <x v="5"/>
    <x v="0"/>
    <x v="0"/>
    <x v="1"/>
    <n v="6"/>
  </r>
  <r>
    <x v="7"/>
    <x v="7"/>
    <x v="11"/>
    <x v="5"/>
    <x v="1"/>
    <x v="1"/>
    <x v="2"/>
    <n v="46"/>
  </r>
  <r>
    <x v="7"/>
    <x v="7"/>
    <x v="11"/>
    <x v="5"/>
    <x v="2"/>
    <x v="2"/>
    <x v="2"/>
    <n v="11"/>
  </r>
  <r>
    <x v="7"/>
    <x v="7"/>
    <x v="11"/>
    <x v="5"/>
    <x v="3"/>
    <x v="3"/>
    <x v="3"/>
    <n v="21"/>
  </r>
  <r>
    <x v="7"/>
    <x v="7"/>
    <x v="11"/>
    <x v="5"/>
    <x v="4"/>
    <x v="4"/>
    <x v="4"/>
    <n v="44"/>
  </r>
  <r>
    <x v="7"/>
    <x v="7"/>
    <x v="11"/>
    <x v="5"/>
    <x v="5"/>
    <x v="5"/>
    <x v="5"/>
    <n v="1"/>
  </r>
  <r>
    <x v="7"/>
    <x v="7"/>
    <x v="11"/>
    <x v="5"/>
    <x v="6"/>
    <x v="6"/>
    <x v="5"/>
    <n v="42"/>
  </r>
  <r>
    <x v="7"/>
    <x v="7"/>
    <x v="11"/>
    <x v="5"/>
    <x v="7"/>
    <x v="7"/>
    <x v="5"/>
    <n v="42"/>
  </r>
  <r>
    <x v="7"/>
    <x v="7"/>
    <x v="11"/>
    <x v="5"/>
    <x v="8"/>
    <x v="8"/>
    <x v="5"/>
    <n v="4"/>
  </r>
  <r>
    <x v="7"/>
    <x v="7"/>
    <x v="11"/>
    <x v="5"/>
    <x v="9"/>
    <x v="9"/>
    <x v="5"/>
    <n v="51"/>
  </r>
  <r>
    <x v="7"/>
    <x v="7"/>
    <x v="11"/>
    <x v="5"/>
    <x v="2"/>
    <x v="2"/>
    <x v="6"/>
    <n v="3"/>
  </r>
  <r>
    <x v="7"/>
    <x v="7"/>
    <x v="11"/>
    <x v="5"/>
    <x v="10"/>
    <x v="10"/>
    <x v="7"/>
    <n v="35"/>
  </r>
  <r>
    <x v="7"/>
    <x v="7"/>
    <x v="11"/>
    <x v="5"/>
    <x v="8"/>
    <x v="8"/>
    <x v="7"/>
    <n v="10"/>
  </r>
  <r>
    <x v="7"/>
    <x v="7"/>
    <x v="11"/>
    <x v="5"/>
    <x v="3"/>
    <x v="3"/>
    <x v="8"/>
    <n v="12"/>
  </r>
  <r>
    <x v="7"/>
    <x v="7"/>
    <x v="11"/>
    <x v="5"/>
    <x v="11"/>
    <x v="11"/>
    <x v="9"/>
    <n v="3"/>
  </r>
  <r>
    <x v="7"/>
    <x v="7"/>
    <x v="11"/>
    <x v="5"/>
    <x v="0"/>
    <x v="0"/>
    <x v="10"/>
    <n v="16"/>
  </r>
  <r>
    <x v="7"/>
    <x v="7"/>
    <x v="11"/>
    <x v="5"/>
    <x v="2"/>
    <x v="2"/>
    <x v="10"/>
    <n v="6"/>
  </r>
  <r>
    <x v="7"/>
    <x v="7"/>
    <x v="11"/>
    <x v="5"/>
    <x v="0"/>
    <x v="0"/>
    <x v="11"/>
    <n v="1"/>
  </r>
  <r>
    <x v="7"/>
    <x v="7"/>
    <x v="11"/>
    <x v="5"/>
    <x v="3"/>
    <x v="3"/>
    <x v="12"/>
    <n v="2"/>
  </r>
  <r>
    <x v="7"/>
    <x v="7"/>
    <x v="11"/>
    <x v="5"/>
    <x v="12"/>
    <x v="12"/>
    <x v="12"/>
    <n v="24"/>
  </r>
  <r>
    <x v="7"/>
    <x v="7"/>
    <x v="11"/>
    <x v="5"/>
    <x v="10"/>
    <x v="10"/>
    <x v="13"/>
    <n v="15"/>
  </r>
  <r>
    <x v="7"/>
    <x v="7"/>
    <x v="11"/>
    <x v="5"/>
    <x v="4"/>
    <x v="4"/>
    <x v="13"/>
    <n v="16"/>
  </r>
  <r>
    <x v="7"/>
    <x v="7"/>
    <x v="11"/>
    <x v="5"/>
    <x v="13"/>
    <x v="13"/>
    <x v="14"/>
    <n v="25"/>
  </r>
  <r>
    <x v="7"/>
    <x v="7"/>
    <x v="11"/>
    <x v="5"/>
    <x v="4"/>
    <x v="4"/>
    <x v="15"/>
    <n v="13"/>
  </r>
  <r>
    <x v="7"/>
    <x v="7"/>
    <x v="11"/>
    <x v="5"/>
    <x v="14"/>
    <x v="14"/>
    <x v="16"/>
    <n v="12"/>
  </r>
  <r>
    <x v="7"/>
    <x v="7"/>
    <x v="11"/>
    <x v="5"/>
    <x v="15"/>
    <x v="15"/>
    <x v="16"/>
    <n v="44"/>
  </r>
  <r>
    <x v="7"/>
    <x v="7"/>
    <x v="11"/>
    <x v="5"/>
    <x v="16"/>
    <x v="16"/>
    <x v="16"/>
    <n v="46"/>
  </r>
  <r>
    <x v="7"/>
    <x v="7"/>
    <x v="11"/>
    <x v="5"/>
    <x v="17"/>
    <x v="17"/>
    <x v="16"/>
    <n v="40"/>
  </r>
  <r>
    <x v="7"/>
    <x v="7"/>
    <x v="11"/>
    <x v="5"/>
    <x v="18"/>
    <x v="18"/>
    <x v="16"/>
    <n v="14"/>
  </r>
  <r>
    <x v="7"/>
    <x v="7"/>
    <x v="11"/>
    <x v="5"/>
    <x v="19"/>
    <x v="19"/>
    <x v="16"/>
    <n v="25"/>
  </r>
  <r>
    <x v="7"/>
    <x v="7"/>
    <x v="11"/>
    <x v="5"/>
    <x v="20"/>
    <x v="20"/>
    <x v="16"/>
    <n v="51"/>
  </r>
  <r>
    <x v="7"/>
    <x v="7"/>
    <x v="11"/>
    <x v="5"/>
    <x v="21"/>
    <x v="21"/>
    <x v="16"/>
    <n v="63"/>
  </r>
  <r>
    <x v="7"/>
    <x v="7"/>
    <x v="11"/>
    <x v="5"/>
    <x v="22"/>
    <x v="22"/>
    <x v="16"/>
    <n v="62"/>
  </r>
  <r>
    <x v="7"/>
    <x v="7"/>
    <x v="11"/>
    <x v="5"/>
    <x v="23"/>
    <x v="23"/>
    <x v="16"/>
    <n v="79"/>
  </r>
  <r>
    <x v="7"/>
    <x v="7"/>
    <x v="11"/>
    <x v="5"/>
    <x v="24"/>
    <x v="24"/>
    <x v="16"/>
    <n v="0"/>
  </r>
  <r>
    <x v="7"/>
    <x v="7"/>
    <x v="11"/>
    <x v="5"/>
    <x v="25"/>
    <x v="25"/>
    <x v="16"/>
    <n v="24"/>
  </r>
  <r>
    <x v="7"/>
    <x v="7"/>
    <x v="11"/>
    <x v="5"/>
    <x v="26"/>
    <x v="26"/>
    <x v="16"/>
    <n v="70"/>
  </r>
  <r>
    <x v="7"/>
    <x v="7"/>
    <x v="11"/>
    <x v="5"/>
    <x v="27"/>
    <x v="27"/>
    <x v="16"/>
    <n v="23"/>
  </r>
  <r>
    <x v="7"/>
    <x v="7"/>
    <x v="11"/>
    <x v="5"/>
    <x v="28"/>
    <x v="28"/>
    <x v="16"/>
    <n v="47"/>
  </r>
  <r>
    <x v="7"/>
    <x v="7"/>
    <x v="11"/>
    <x v="5"/>
    <x v="29"/>
    <x v="29"/>
    <x v="16"/>
    <n v="54"/>
  </r>
  <r>
    <x v="7"/>
    <x v="7"/>
    <x v="11"/>
    <x v="5"/>
    <x v="30"/>
    <x v="30"/>
    <x v="16"/>
    <n v="19"/>
  </r>
  <r>
    <x v="7"/>
    <x v="7"/>
    <x v="11"/>
    <x v="5"/>
    <x v="31"/>
    <x v="31"/>
    <x v="17"/>
    <n v="50"/>
  </r>
  <r>
    <x v="7"/>
    <x v="7"/>
    <x v="11"/>
    <x v="5"/>
    <x v="32"/>
    <x v="32"/>
    <x v="17"/>
    <n v="37"/>
  </r>
  <r>
    <x v="7"/>
    <x v="7"/>
    <x v="11"/>
    <x v="5"/>
    <x v="33"/>
    <x v="33"/>
    <x v="17"/>
    <n v="19"/>
  </r>
  <r>
    <x v="7"/>
    <x v="7"/>
    <x v="11"/>
    <x v="5"/>
    <x v="12"/>
    <x v="12"/>
    <x v="18"/>
    <n v="9"/>
  </r>
  <r>
    <x v="7"/>
    <x v="7"/>
    <x v="11"/>
    <x v="5"/>
    <x v="5"/>
    <x v="5"/>
    <x v="19"/>
    <n v="11"/>
  </r>
  <r>
    <x v="7"/>
    <x v="7"/>
    <x v="11"/>
    <x v="5"/>
    <x v="10"/>
    <x v="10"/>
    <x v="20"/>
    <n v="0"/>
  </r>
  <r>
    <x v="7"/>
    <x v="7"/>
    <x v="11"/>
    <x v="5"/>
    <x v="8"/>
    <x v="8"/>
    <x v="20"/>
    <n v="20"/>
  </r>
  <r>
    <x v="7"/>
    <x v="7"/>
    <x v="11"/>
    <x v="5"/>
    <x v="12"/>
    <x v="12"/>
    <x v="21"/>
    <n v="1"/>
  </r>
  <r>
    <x v="7"/>
    <x v="7"/>
    <x v="11"/>
    <x v="5"/>
    <x v="33"/>
    <x v="33"/>
    <x v="22"/>
    <n v="25"/>
  </r>
  <r>
    <x v="7"/>
    <x v="7"/>
    <x v="11"/>
    <x v="5"/>
    <x v="11"/>
    <x v="11"/>
    <x v="23"/>
    <n v="8"/>
  </r>
  <r>
    <x v="7"/>
    <x v="7"/>
    <x v="11"/>
    <x v="5"/>
    <x v="3"/>
    <x v="3"/>
    <x v="23"/>
    <n v="9"/>
  </r>
  <r>
    <x v="7"/>
    <x v="7"/>
    <x v="11"/>
    <x v="5"/>
    <x v="10"/>
    <x v="10"/>
    <x v="24"/>
    <n v="10"/>
  </r>
  <r>
    <x v="7"/>
    <x v="7"/>
    <x v="11"/>
    <x v="5"/>
    <x v="11"/>
    <x v="11"/>
    <x v="25"/>
    <n v="5"/>
  </r>
  <r>
    <x v="7"/>
    <x v="7"/>
    <x v="11"/>
    <x v="5"/>
    <x v="34"/>
    <x v="34"/>
    <x v="26"/>
    <n v="25"/>
  </r>
  <r>
    <x v="7"/>
    <x v="7"/>
    <x v="11"/>
    <x v="5"/>
    <x v="35"/>
    <x v="35"/>
    <x v="26"/>
    <n v="60"/>
  </r>
  <r>
    <x v="7"/>
    <x v="7"/>
    <x v="11"/>
    <x v="5"/>
    <x v="32"/>
    <x v="32"/>
    <x v="26"/>
    <n v="22"/>
  </r>
  <r>
    <x v="7"/>
    <x v="7"/>
    <x v="11"/>
    <x v="5"/>
    <x v="36"/>
    <x v="36"/>
    <x v="26"/>
    <n v="51"/>
  </r>
  <r>
    <x v="7"/>
    <x v="7"/>
    <x v="11"/>
    <x v="5"/>
    <x v="37"/>
    <x v="37"/>
    <x v="26"/>
    <n v="50"/>
  </r>
  <r>
    <x v="7"/>
    <x v="7"/>
    <x v="11"/>
    <x v="5"/>
    <x v="38"/>
    <x v="38"/>
    <x v="26"/>
    <n v="77"/>
  </r>
  <r>
    <x v="7"/>
    <x v="7"/>
    <x v="11"/>
    <x v="5"/>
    <x v="17"/>
    <x v="17"/>
    <x v="26"/>
    <n v="2"/>
  </r>
  <r>
    <x v="7"/>
    <x v="7"/>
    <x v="11"/>
    <x v="5"/>
    <x v="18"/>
    <x v="18"/>
    <x v="26"/>
    <n v="31"/>
  </r>
  <r>
    <x v="7"/>
    <x v="7"/>
    <x v="11"/>
    <x v="5"/>
    <x v="39"/>
    <x v="39"/>
    <x v="27"/>
    <n v="9"/>
  </r>
  <r>
    <x v="7"/>
    <x v="7"/>
    <x v="11"/>
    <x v="5"/>
    <x v="13"/>
    <x v="13"/>
    <x v="28"/>
    <n v="11"/>
  </r>
  <r>
    <x v="7"/>
    <x v="7"/>
    <x v="11"/>
    <x v="5"/>
    <x v="24"/>
    <x v="24"/>
    <x v="28"/>
    <n v="20"/>
  </r>
  <r>
    <x v="7"/>
    <x v="7"/>
    <x v="11"/>
    <x v="5"/>
    <x v="39"/>
    <x v="39"/>
    <x v="28"/>
    <n v="23"/>
  </r>
  <r>
    <x v="7"/>
    <x v="7"/>
    <x v="11"/>
    <x v="5"/>
    <x v="5"/>
    <x v="5"/>
    <x v="29"/>
    <n v="5"/>
  </r>
  <r>
    <x v="7"/>
    <x v="7"/>
    <x v="11"/>
    <x v="5"/>
    <x v="14"/>
    <x v="14"/>
    <x v="30"/>
    <n v="25"/>
  </r>
  <r>
    <x v="7"/>
    <x v="7"/>
    <x v="11"/>
    <x v="5"/>
    <x v="13"/>
    <x v="13"/>
    <x v="30"/>
    <n v="8"/>
  </r>
  <r>
    <x v="7"/>
    <x v="7"/>
    <x v="11"/>
    <x v="5"/>
    <x v="40"/>
    <x v="40"/>
    <x v="30"/>
    <n v="46"/>
  </r>
  <r>
    <x v="7"/>
    <x v="7"/>
    <x v="11"/>
    <x v="5"/>
    <x v="19"/>
    <x v="19"/>
    <x v="30"/>
    <n v="24"/>
  </r>
  <r>
    <x v="7"/>
    <x v="7"/>
    <x v="11"/>
    <x v="5"/>
    <x v="41"/>
    <x v="41"/>
    <x v="30"/>
    <n v="56"/>
  </r>
  <r>
    <x v="7"/>
    <x v="7"/>
    <x v="11"/>
    <x v="5"/>
    <x v="24"/>
    <x v="24"/>
    <x v="30"/>
    <n v="43"/>
  </r>
  <r>
    <x v="7"/>
    <x v="7"/>
    <x v="11"/>
    <x v="5"/>
    <x v="42"/>
    <x v="42"/>
    <x v="30"/>
    <n v="46"/>
  </r>
  <r>
    <x v="7"/>
    <x v="7"/>
    <x v="11"/>
    <x v="5"/>
    <x v="43"/>
    <x v="43"/>
    <x v="31"/>
    <n v="96"/>
  </r>
  <r>
    <x v="7"/>
    <x v="7"/>
    <x v="11"/>
    <x v="5"/>
    <x v="44"/>
    <x v="44"/>
    <x v="31"/>
    <n v="41"/>
  </r>
  <r>
    <x v="7"/>
    <x v="7"/>
    <x v="11"/>
    <x v="5"/>
    <x v="45"/>
    <x v="45"/>
    <x v="31"/>
    <n v="46"/>
  </r>
  <r>
    <x v="7"/>
    <x v="7"/>
    <x v="11"/>
    <x v="5"/>
    <x v="11"/>
    <x v="11"/>
    <x v="31"/>
    <n v="13"/>
  </r>
  <r>
    <x v="7"/>
    <x v="7"/>
    <x v="11"/>
    <x v="5"/>
    <x v="0"/>
    <x v="0"/>
    <x v="31"/>
    <n v="3"/>
  </r>
  <r>
    <x v="7"/>
    <x v="7"/>
    <x v="11"/>
    <x v="5"/>
    <x v="11"/>
    <x v="11"/>
    <x v="32"/>
    <n v="14"/>
  </r>
  <r>
    <x v="7"/>
    <x v="7"/>
    <x v="11"/>
    <x v="5"/>
    <x v="34"/>
    <x v="34"/>
    <x v="33"/>
    <n v="25"/>
  </r>
  <r>
    <x v="7"/>
    <x v="7"/>
    <x v="11"/>
    <x v="5"/>
    <x v="8"/>
    <x v="8"/>
    <x v="33"/>
    <n v="7"/>
  </r>
  <r>
    <x v="7"/>
    <x v="7"/>
    <x v="11"/>
    <x v="5"/>
    <x v="46"/>
    <x v="46"/>
    <x v="33"/>
    <n v="69"/>
  </r>
  <r>
    <x v="7"/>
    <x v="7"/>
    <x v="11"/>
    <x v="5"/>
    <x v="33"/>
    <x v="33"/>
    <x v="33"/>
    <n v="10"/>
  </r>
  <r>
    <x v="7"/>
    <x v="7"/>
    <x v="11"/>
    <x v="5"/>
    <x v="10"/>
    <x v="10"/>
    <x v="34"/>
    <n v="2"/>
  </r>
  <r>
    <x v="7"/>
    <x v="7"/>
    <x v="11"/>
    <x v="5"/>
    <x v="2"/>
    <x v="2"/>
    <x v="35"/>
    <n v="14"/>
  </r>
  <r>
    <x v="7"/>
    <x v="7"/>
    <x v="11"/>
    <x v="5"/>
    <x v="39"/>
    <x v="39"/>
    <x v="36"/>
    <n v="29"/>
  </r>
  <r>
    <x v="7"/>
    <x v="7"/>
    <x v="11"/>
    <x v="5"/>
    <x v="47"/>
    <x v="47"/>
    <x v="36"/>
    <n v="60"/>
  </r>
  <r>
    <x v="7"/>
    <x v="7"/>
    <x v="11"/>
    <x v="5"/>
    <x v="0"/>
    <x v="0"/>
    <x v="37"/>
    <n v="14"/>
  </r>
  <r>
    <x v="7"/>
    <x v="7"/>
    <x v="11"/>
    <x v="5"/>
    <x v="12"/>
    <x v="12"/>
    <x v="38"/>
    <n v="1"/>
  </r>
  <r>
    <x v="7"/>
    <x v="7"/>
    <x v="11"/>
    <x v="5"/>
    <x v="5"/>
    <x v="5"/>
    <x v="38"/>
    <n v="32"/>
  </r>
  <r>
    <x v="7"/>
    <x v="7"/>
    <x v="11"/>
    <x v="5"/>
    <x v="48"/>
    <x v="48"/>
    <x v="38"/>
    <n v="46"/>
  </r>
  <r>
    <x v="7"/>
    <x v="7"/>
    <x v="12"/>
    <x v="6"/>
    <x v="0"/>
    <x v="0"/>
    <x v="0"/>
    <n v="26"/>
  </r>
  <r>
    <x v="7"/>
    <x v="7"/>
    <x v="12"/>
    <x v="6"/>
    <x v="0"/>
    <x v="0"/>
    <x v="1"/>
    <n v="71"/>
  </r>
  <r>
    <x v="7"/>
    <x v="7"/>
    <x v="12"/>
    <x v="6"/>
    <x v="1"/>
    <x v="1"/>
    <x v="2"/>
    <n v="637"/>
  </r>
  <r>
    <x v="7"/>
    <x v="7"/>
    <x v="12"/>
    <x v="6"/>
    <x v="2"/>
    <x v="2"/>
    <x v="2"/>
    <n v="89"/>
  </r>
  <r>
    <x v="7"/>
    <x v="7"/>
    <x v="12"/>
    <x v="6"/>
    <x v="3"/>
    <x v="3"/>
    <x v="3"/>
    <n v="281"/>
  </r>
  <r>
    <x v="7"/>
    <x v="7"/>
    <x v="12"/>
    <x v="6"/>
    <x v="4"/>
    <x v="4"/>
    <x v="4"/>
    <n v="239"/>
  </r>
  <r>
    <x v="7"/>
    <x v="7"/>
    <x v="12"/>
    <x v="6"/>
    <x v="5"/>
    <x v="5"/>
    <x v="5"/>
    <n v="17"/>
  </r>
  <r>
    <x v="7"/>
    <x v="7"/>
    <x v="12"/>
    <x v="6"/>
    <x v="6"/>
    <x v="6"/>
    <x v="5"/>
    <n v="602"/>
  </r>
  <r>
    <x v="7"/>
    <x v="7"/>
    <x v="12"/>
    <x v="6"/>
    <x v="7"/>
    <x v="7"/>
    <x v="5"/>
    <n v="729"/>
  </r>
  <r>
    <x v="7"/>
    <x v="7"/>
    <x v="12"/>
    <x v="6"/>
    <x v="8"/>
    <x v="8"/>
    <x v="5"/>
    <n v="30"/>
  </r>
  <r>
    <x v="7"/>
    <x v="7"/>
    <x v="12"/>
    <x v="6"/>
    <x v="9"/>
    <x v="9"/>
    <x v="5"/>
    <n v="574"/>
  </r>
  <r>
    <x v="7"/>
    <x v="7"/>
    <x v="12"/>
    <x v="6"/>
    <x v="2"/>
    <x v="2"/>
    <x v="6"/>
    <n v="13"/>
  </r>
  <r>
    <x v="7"/>
    <x v="7"/>
    <x v="12"/>
    <x v="6"/>
    <x v="10"/>
    <x v="10"/>
    <x v="7"/>
    <n v="199"/>
  </r>
  <r>
    <x v="7"/>
    <x v="7"/>
    <x v="12"/>
    <x v="6"/>
    <x v="8"/>
    <x v="8"/>
    <x v="7"/>
    <n v="112"/>
  </r>
  <r>
    <x v="7"/>
    <x v="7"/>
    <x v="12"/>
    <x v="6"/>
    <x v="3"/>
    <x v="3"/>
    <x v="8"/>
    <n v="125"/>
  </r>
  <r>
    <x v="7"/>
    <x v="7"/>
    <x v="12"/>
    <x v="6"/>
    <x v="11"/>
    <x v="11"/>
    <x v="9"/>
    <n v="16"/>
  </r>
  <r>
    <x v="7"/>
    <x v="7"/>
    <x v="12"/>
    <x v="6"/>
    <x v="0"/>
    <x v="0"/>
    <x v="10"/>
    <n v="148"/>
  </r>
  <r>
    <x v="7"/>
    <x v="7"/>
    <x v="12"/>
    <x v="6"/>
    <x v="2"/>
    <x v="2"/>
    <x v="10"/>
    <n v="30"/>
  </r>
  <r>
    <x v="7"/>
    <x v="7"/>
    <x v="12"/>
    <x v="6"/>
    <x v="0"/>
    <x v="0"/>
    <x v="11"/>
    <n v="8"/>
  </r>
  <r>
    <x v="7"/>
    <x v="7"/>
    <x v="12"/>
    <x v="6"/>
    <x v="3"/>
    <x v="3"/>
    <x v="12"/>
    <n v="18"/>
  </r>
  <r>
    <x v="7"/>
    <x v="7"/>
    <x v="12"/>
    <x v="6"/>
    <x v="12"/>
    <x v="12"/>
    <x v="12"/>
    <n v="187"/>
  </r>
  <r>
    <x v="7"/>
    <x v="7"/>
    <x v="12"/>
    <x v="6"/>
    <x v="10"/>
    <x v="10"/>
    <x v="13"/>
    <n v="87"/>
  </r>
  <r>
    <x v="7"/>
    <x v="7"/>
    <x v="12"/>
    <x v="6"/>
    <x v="4"/>
    <x v="4"/>
    <x v="13"/>
    <n v="98"/>
  </r>
  <r>
    <x v="7"/>
    <x v="7"/>
    <x v="12"/>
    <x v="6"/>
    <x v="13"/>
    <x v="13"/>
    <x v="14"/>
    <n v="386"/>
  </r>
  <r>
    <x v="7"/>
    <x v="7"/>
    <x v="12"/>
    <x v="6"/>
    <x v="4"/>
    <x v="4"/>
    <x v="15"/>
    <n v="134"/>
  </r>
  <r>
    <x v="7"/>
    <x v="7"/>
    <x v="12"/>
    <x v="6"/>
    <x v="14"/>
    <x v="14"/>
    <x v="16"/>
    <n v="201"/>
  </r>
  <r>
    <x v="7"/>
    <x v="7"/>
    <x v="12"/>
    <x v="6"/>
    <x v="15"/>
    <x v="15"/>
    <x v="16"/>
    <n v="777"/>
  </r>
  <r>
    <x v="7"/>
    <x v="7"/>
    <x v="12"/>
    <x v="6"/>
    <x v="16"/>
    <x v="16"/>
    <x v="16"/>
    <n v="466"/>
  </r>
  <r>
    <x v="7"/>
    <x v="7"/>
    <x v="12"/>
    <x v="6"/>
    <x v="17"/>
    <x v="17"/>
    <x v="16"/>
    <n v="354"/>
  </r>
  <r>
    <x v="7"/>
    <x v="7"/>
    <x v="12"/>
    <x v="6"/>
    <x v="18"/>
    <x v="18"/>
    <x v="16"/>
    <n v="159"/>
  </r>
  <r>
    <x v="7"/>
    <x v="7"/>
    <x v="12"/>
    <x v="6"/>
    <x v="19"/>
    <x v="19"/>
    <x v="16"/>
    <n v="342"/>
  </r>
  <r>
    <x v="7"/>
    <x v="7"/>
    <x v="12"/>
    <x v="6"/>
    <x v="20"/>
    <x v="20"/>
    <x v="16"/>
    <n v="341"/>
  </r>
  <r>
    <x v="7"/>
    <x v="7"/>
    <x v="12"/>
    <x v="6"/>
    <x v="21"/>
    <x v="21"/>
    <x v="16"/>
    <n v="519"/>
  </r>
  <r>
    <x v="7"/>
    <x v="7"/>
    <x v="12"/>
    <x v="6"/>
    <x v="22"/>
    <x v="22"/>
    <x v="16"/>
    <n v="617"/>
  </r>
  <r>
    <x v="7"/>
    <x v="7"/>
    <x v="12"/>
    <x v="6"/>
    <x v="23"/>
    <x v="23"/>
    <x v="16"/>
    <n v="463"/>
  </r>
  <r>
    <x v="7"/>
    <x v="7"/>
    <x v="12"/>
    <x v="6"/>
    <x v="24"/>
    <x v="24"/>
    <x v="16"/>
    <n v="1"/>
  </r>
  <r>
    <x v="7"/>
    <x v="7"/>
    <x v="12"/>
    <x v="6"/>
    <x v="25"/>
    <x v="25"/>
    <x v="16"/>
    <n v="705"/>
  </r>
  <r>
    <x v="7"/>
    <x v="7"/>
    <x v="12"/>
    <x v="6"/>
    <x v="26"/>
    <x v="26"/>
    <x v="16"/>
    <n v="544"/>
  </r>
  <r>
    <x v="7"/>
    <x v="7"/>
    <x v="12"/>
    <x v="6"/>
    <x v="27"/>
    <x v="27"/>
    <x v="16"/>
    <n v="743"/>
  </r>
  <r>
    <x v="7"/>
    <x v="7"/>
    <x v="12"/>
    <x v="6"/>
    <x v="28"/>
    <x v="28"/>
    <x v="16"/>
    <n v="621"/>
  </r>
  <r>
    <x v="7"/>
    <x v="7"/>
    <x v="12"/>
    <x v="6"/>
    <x v="29"/>
    <x v="29"/>
    <x v="16"/>
    <n v="455"/>
  </r>
  <r>
    <x v="7"/>
    <x v="7"/>
    <x v="12"/>
    <x v="6"/>
    <x v="30"/>
    <x v="30"/>
    <x v="16"/>
    <n v="629"/>
  </r>
  <r>
    <x v="7"/>
    <x v="7"/>
    <x v="12"/>
    <x v="6"/>
    <x v="31"/>
    <x v="31"/>
    <x v="17"/>
    <n v="581"/>
  </r>
  <r>
    <x v="7"/>
    <x v="7"/>
    <x v="12"/>
    <x v="6"/>
    <x v="32"/>
    <x v="32"/>
    <x v="17"/>
    <n v="295"/>
  </r>
  <r>
    <x v="7"/>
    <x v="7"/>
    <x v="12"/>
    <x v="6"/>
    <x v="33"/>
    <x v="33"/>
    <x v="17"/>
    <n v="171"/>
  </r>
  <r>
    <x v="7"/>
    <x v="7"/>
    <x v="12"/>
    <x v="6"/>
    <x v="12"/>
    <x v="12"/>
    <x v="18"/>
    <n v="166"/>
  </r>
  <r>
    <x v="7"/>
    <x v="7"/>
    <x v="12"/>
    <x v="6"/>
    <x v="5"/>
    <x v="5"/>
    <x v="19"/>
    <n v="79"/>
  </r>
  <r>
    <x v="7"/>
    <x v="7"/>
    <x v="12"/>
    <x v="6"/>
    <x v="10"/>
    <x v="10"/>
    <x v="20"/>
    <n v="19"/>
  </r>
  <r>
    <x v="7"/>
    <x v="7"/>
    <x v="12"/>
    <x v="6"/>
    <x v="8"/>
    <x v="8"/>
    <x v="20"/>
    <n v="213"/>
  </r>
  <r>
    <x v="7"/>
    <x v="7"/>
    <x v="12"/>
    <x v="6"/>
    <x v="12"/>
    <x v="12"/>
    <x v="21"/>
    <n v="40"/>
  </r>
  <r>
    <x v="7"/>
    <x v="7"/>
    <x v="12"/>
    <x v="6"/>
    <x v="33"/>
    <x v="33"/>
    <x v="22"/>
    <n v="191"/>
  </r>
  <r>
    <x v="7"/>
    <x v="7"/>
    <x v="12"/>
    <x v="6"/>
    <x v="11"/>
    <x v="11"/>
    <x v="23"/>
    <n v="63"/>
  </r>
  <r>
    <x v="7"/>
    <x v="7"/>
    <x v="12"/>
    <x v="6"/>
    <x v="3"/>
    <x v="3"/>
    <x v="23"/>
    <n v="67"/>
  </r>
  <r>
    <x v="7"/>
    <x v="7"/>
    <x v="12"/>
    <x v="6"/>
    <x v="10"/>
    <x v="10"/>
    <x v="24"/>
    <n v="47"/>
  </r>
  <r>
    <x v="7"/>
    <x v="7"/>
    <x v="12"/>
    <x v="6"/>
    <x v="11"/>
    <x v="11"/>
    <x v="25"/>
    <n v="40"/>
  </r>
  <r>
    <x v="7"/>
    <x v="7"/>
    <x v="12"/>
    <x v="6"/>
    <x v="34"/>
    <x v="34"/>
    <x v="26"/>
    <n v="367"/>
  </r>
  <r>
    <x v="7"/>
    <x v="7"/>
    <x v="12"/>
    <x v="6"/>
    <x v="35"/>
    <x v="35"/>
    <x v="26"/>
    <n v="563"/>
  </r>
  <r>
    <x v="7"/>
    <x v="7"/>
    <x v="12"/>
    <x v="6"/>
    <x v="32"/>
    <x v="32"/>
    <x v="26"/>
    <n v="403"/>
  </r>
  <r>
    <x v="7"/>
    <x v="7"/>
    <x v="12"/>
    <x v="6"/>
    <x v="36"/>
    <x v="36"/>
    <x v="26"/>
    <n v="597"/>
  </r>
  <r>
    <x v="7"/>
    <x v="7"/>
    <x v="12"/>
    <x v="6"/>
    <x v="37"/>
    <x v="37"/>
    <x v="26"/>
    <n v="609"/>
  </r>
  <r>
    <x v="7"/>
    <x v="7"/>
    <x v="12"/>
    <x v="6"/>
    <x v="38"/>
    <x v="38"/>
    <x v="26"/>
    <n v="385"/>
  </r>
  <r>
    <x v="7"/>
    <x v="7"/>
    <x v="12"/>
    <x v="6"/>
    <x v="17"/>
    <x v="17"/>
    <x v="26"/>
    <n v="17"/>
  </r>
  <r>
    <x v="7"/>
    <x v="7"/>
    <x v="12"/>
    <x v="6"/>
    <x v="18"/>
    <x v="18"/>
    <x v="26"/>
    <n v="426"/>
  </r>
  <r>
    <x v="7"/>
    <x v="7"/>
    <x v="12"/>
    <x v="6"/>
    <x v="39"/>
    <x v="39"/>
    <x v="27"/>
    <n v="107"/>
  </r>
  <r>
    <x v="7"/>
    <x v="7"/>
    <x v="12"/>
    <x v="6"/>
    <x v="13"/>
    <x v="13"/>
    <x v="28"/>
    <n v="151"/>
  </r>
  <r>
    <x v="7"/>
    <x v="7"/>
    <x v="12"/>
    <x v="6"/>
    <x v="24"/>
    <x v="24"/>
    <x v="28"/>
    <n v="105"/>
  </r>
  <r>
    <x v="7"/>
    <x v="7"/>
    <x v="12"/>
    <x v="6"/>
    <x v="39"/>
    <x v="39"/>
    <x v="28"/>
    <n v="230"/>
  </r>
  <r>
    <x v="7"/>
    <x v="7"/>
    <x v="12"/>
    <x v="6"/>
    <x v="5"/>
    <x v="5"/>
    <x v="29"/>
    <n v="44"/>
  </r>
  <r>
    <x v="7"/>
    <x v="7"/>
    <x v="12"/>
    <x v="6"/>
    <x v="14"/>
    <x v="14"/>
    <x v="30"/>
    <n v="502"/>
  </r>
  <r>
    <x v="7"/>
    <x v="7"/>
    <x v="12"/>
    <x v="6"/>
    <x v="13"/>
    <x v="13"/>
    <x v="30"/>
    <n v="120"/>
  </r>
  <r>
    <x v="7"/>
    <x v="7"/>
    <x v="12"/>
    <x v="6"/>
    <x v="40"/>
    <x v="40"/>
    <x v="30"/>
    <n v="581"/>
  </r>
  <r>
    <x v="7"/>
    <x v="7"/>
    <x v="12"/>
    <x v="6"/>
    <x v="19"/>
    <x v="19"/>
    <x v="30"/>
    <n v="281"/>
  </r>
  <r>
    <x v="7"/>
    <x v="7"/>
    <x v="12"/>
    <x v="6"/>
    <x v="41"/>
    <x v="41"/>
    <x v="30"/>
    <n v="505"/>
  </r>
  <r>
    <x v="7"/>
    <x v="7"/>
    <x v="12"/>
    <x v="6"/>
    <x v="24"/>
    <x v="24"/>
    <x v="30"/>
    <n v="490"/>
  </r>
  <r>
    <x v="7"/>
    <x v="7"/>
    <x v="12"/>
    <x v="6"/>
    <x v="42"/>
    <x v="42"/>
    <x v="30"/>
    <n v="735"/>
  </r>
  <r>
    <x v="7"/>
    <x v="7"/>
    <x v="12"/>
    <x v="6"/>
    <x v="43"/>
    <x v="43"/>
    <x v="31"/>
    <n v="506"/>
  </r>
  <r>
    <x v="7"/>
    <x v="7"/>
    <x v="12"/>
    <x v="6"/>
    <x v="44"/>
    <x v="44"/>
    <x v="31"/>
    <n v="628"/>
  </r>
  <r>
    <x v="7"/>
    <x v="7"/>
    <x v="12"/>
    <x v="6"/>
    <x v="45"/>
    <x v="45"/>
    <x v="31"/>
    <n v="726"/>
  </r>
  <r>
    <x v="7"/>
    <x v="7"/>
    <x v="12"/>
    <x v="6"/>
    <x v="11"/>
    <x v="11"/>
    <x v="31"/>
    <n v="238"/>
  </r>
  <r>
    <x v="7"/>
    <x v="7"/>
    <x v="12"/>
    <x v="6"/>
    <x v="0"/>
    <x v="0"/>
    <x v="31"/>
    <n v="38"/>
  </r>
  <r>
    <x v="7"/>
    <x v="7"/>
    <x v="12"/>
    <x v="6"/>
    <x v="11"/>
    <x v="11"/>
    <x v="32"/>
    <n v="147"/>
  </r>
  <r>
    <x v="7"/>
    <x v="7"/>
    <x v="12"/>
    <x v="6"/>
    <x v="34"/>
    <x v="34"/>
    <x v="33"/>
    <n v="205"/>
  </r>
  <r>
    <x v="7"/>
    <x v="7"/>
    <x v="12"/>
    <x v="6"/>
    <x v="8"/>
    <x v="8"/>
    <x v="33"/>
    <n v="108"/>
  </r>
  <r>
    <x v="7"/>
    <x v="7"/>
    <x v="12"/>
    <x v="6"/>
    <x v="46"/>
    <x v="46"/>
    <x v="33"/>
    <n v="662"/>
  </r>
  <r>
    <x v="7"/>
    <x v="7"/>
    <x v="12"/>
    <x v="6"/>
    <x v="33"/>
    <x v="33"/>
    <x v="33"/>
    <n v="194"/>
  </r>
  <r>
    <x v="7"/>
    <x v="7"/>
    <x v="12"/>
    <x v="6"/>
    <x v="10"/>
    <x v="10"/>
    <x v="34"/>
    <n v="9"/>
  </r>
  <r>
    <x v="7"/>
    <x v="7"/>
    <x v="12"/>
    <x v="6"/>
    <x v="2"/>
    <x v="2"/>
    <x v="35"/>
    <n v="206"/>
  </r>
  <r>
    <x v="7"/>
    <x v="7"/>
    <x v="12"/>
    <x v="6"/>
    <x v="39"/>
    <x v="39"/>
    <x v="36"/>
    <n v="292"/>
  </r>
  <r>
    <x v="7"/>
    <x v="7"/>
    <x v="12"/>
    <x v="6"/>
    <x v="47"/>
    <x v="47"/>
    <x v="36"/>
    <n v="668"/>
  </r>
  <r>
    <x v="7"/>
    <x v="7"/>
    <x v="12"/>
    <x v="6"/>
    <x v="0"/>
    <x v="0"/>
    <x v="37"/>
    <n v="162"/>
  </r>
  <r>
    <x v="7"/>
    <x v="7"/>
    <x v="12"/>
    <x v="6"/>
    <x v="12"/>
    <x v="12"/>
    <x v="38"/>
    <n v="6"/>
  </r>
  <r>
    <x v="7"/>
    <x v="7"/>
    <x v="12"/>
    <x v="6"/>
    <x v="5"/>
    <x v="5"/>
    <x v="38"/>
    <n v="279"/>
  </r>
  <r>
    <x v="7"/>
    <x v="7"/>
    <x v="12"/>
    <x v="6"/>
    <x v="48"/>
    <x v="48"/>
    <x v="38"/>
    <n v="195"/>
  </r>
  <r>
    <x v="8"/>
    <x v="8"/>
    <x v="13"/>
    <x v="0"/>
    <x v="0"/>
    <x v="0"/>
    <x v="0"/>
    <n v="1655"/>
  </r>
  <r>
    <x v="8"/>
    <x v="8"/>
    <x v="13"/>
    <x v="0"/>
    <x v="0"/>
    <x v="0"/>
    <x v="1"/>
    <n v="4212"/>
  </r>
  <r>
    <x v="8"/>
    <x v="8"/>
    <x v="13"/>
    <x v="0"/>
    <x v="1"/>
    <x v="1"/>
    <x v="2"/>
    <n v="31306"/>
  </r>
  <r>
    <x v="8"/>
    <x v="8"/>
    <x v="13"/>
    <x v="0"/>
    <x v="2"/>
    <x v="2"/>
    <x v="2"/>
    <n v="5633"/>
  </r>
  <r>
    <x v="8"/>
    <x v="8"/>
    <x v="13"/>
    <x v="0"/>
    <x v="3"/>
    <x v="3"/>
    <x v="3"/>
    <n v="17922"/>
  </r>
  <r>
    <x v="8"/>
    <x v="8"/>
    <x v="13"/>
    <x v="0"/>
    <x v="4"/>
    <x v="4"/>
    <x v="4"/>
    <n v="24366"/>
  </r>
  <r>
    <x v="8"/>
    <x v="8"/>
    <x v="13"/>
    <x v="0"/>
    <x v="5"/>
    <x v="5"/>
    <x v="5"/>
    <n v="972"/>
  </r>
  <r>
    <x v="8"/>
    <x v="8"/>
    <x v="13"/>
    <x v="0"/>
    <x v="6"/>
    <x v="6"/>
    <x v="5"/>
    <n v="43066"/>
  </r>
  <r>
    <x v="8"/>
    <x v="8"/>
    <x v="13"/>
    <x v="0"/>
    <x v="7"/>
    <x v="7"/>
    <x v="5"/>
    <n v="45785"/>
  </r>
  <r>
    <x v="8"/>
    <x v="8"/>
    <x v="13"/>
    <x v="0"/>
    <x v="8"/>
    <x v="8"/>
    <x v="5"/>
    <n v="1997"/>
  </r>
  <r>
    <x v="8"/>
    <x v="8"/>
    <x v="13"/>
    <x v="0"/>
    <x v="9"/>
    <x v="9"/>
    <x v="5"/>
    <n v="46376"/>
  </r>
  <r>
    <x v="8"/>
    <x v="8"/>
    <x v="13"/>
    <x v="0"/>
    <x v="2"/>
    <x v="2"/>
    <x v="6"/>
    <n v="652"/>
  </r>
  <r>
    <x v="8"/>
    <x v="8"/>
    <x v="13"/>
    <x v="0"/>
    <x v="10"/>
    <x v="10"/>
    <x v="7"/>
    <n v="14988"/>
  </r>
  <r>
    <x v="8"/>
    <x v="8"/>
    <x v="13"/>
    <x v="0"/>
    <x v="8"/>
    <x v="8"/>
    <x v="7"/>
    <n v="7225"/>
  </r>
  <r>
    <x v="8"/>
    <x v="8"/>
    <x v="13"/>
    <x v="0"/>
    <x v="3"/>
    <x v="3"/>
    <x v="8"/>
    <n v="7176"/>
  </r>
  <r>
    <x v="8"/>
    <x v="8"/>
    <x v="13"/>
    <x v="0"/>
    <x v="11"/>
    <x v="11"/>
    <x v="9"/>
    <n v="1345"/>
  </r>
  <r>
    <x v="8"/>
    <x v="8"/>
    <x v="13"/>
    <x v="0"/>
    <x v="0"/>
    <x v="0"/>
    <x v="10"/>
    <n v="8184"/>
  </r>
  <r>
    <x v="8"/>
    <x v="8"/>
    <x v="13"/>
    <x v="0"/>
    <x v="2"/>
    <x v="2"/>
    <x v="10"/>
    <n v="4619"/>
  </r>
  <r>
    <x v="8"/>
    <x v="8"/>
    <x v="13"/>
    <x v="0"/>
    <x v="0"/>
    <x v="0"/>
    <x v="11"/>
    <n v="349"/>
  </r>
  <r>
    <x v="8"/>
    <x v="8"/>
    <x v="13"/>
    <x v="0"/>
    <x v="3"/>
    <x v="3"/>
    <x v="12"/>
    <n v="1086"/>
  </r>
  <r>
    <x v="8"/>
    <x v="8"/>
    <x v="13"/>
    <x v="0"/>
    <x v="12"/>
    <x v="12"/>
    <x v="12"/>
    <n v="9686"/>
  </r>
  <r>
    <x v="8"/>
    <x v="8"/>
    <x v="13"/>
    <x v="0"/>
    <x v="10"/>
    <x v="10"/>
    <x v="13"/>
    <n v="7502"/>
  </r>
  <r>
    <x v="8"/>
    <x v="8"/>
    <x v="13"/>
    <x v="0"/>
    <x v="4"/>
    <x v="4"/>
    <x v="13"/>
    <n v="9000"/>
  </r>
  <r>
    <x v="8"/>
    <x v="8"/>
    <x v="13"/>
    <x v="0"/>
    <x v="13"/>
    <x v="13"/>
    <x v="14"/>
    <n v="28239"/>
  </r>
  <r>
    <x v="8"/>
    <x v="8"/>
    <x v="13"/>
    <x v="0"/>
    <x v="4"/>
    <x v="4"/>
    <x v="15"/>
    <n v="16992"/>
  </r>
  <r>
    <x v="8"/>
    <x v="8"/>
    <x v="13"/>
    <x v="0"/>
    <x v="14"/>
    <x v="14"/>
    <x v="16"/>
    <n v="18982"/>
  </r>
  <r>
    <x v="8"/>
    <x v="8"/>
    <x v="13"/>
    <x v="0"/>
    <x v="15"/>
    <x v="15"/>
    <x v="16"/>
    <n v="54640"/>
  </r>
  <r>
    <x v="8"/>
    <x v="8"/>
    <x v="13"/>
    <x v="0"/>
    <x v="16"/>
    <x v="16"/>
    <x v="16"/>
    <n v="49641"/>
  </r>
  <r>
    <x v="8"/>
    <x v="8"/>
    <x v="13"/>
    <x v="0"/>
    <x v="17"/>
    <x v="17"/>
    <x v="16"/>
    <n v="36872"/>
  </r>
  <r>
    <x v="8"/>
    <x v="8"/>
    <x v="13"/>
    <x v="0"/>
    <x v="18"/>
    <x v="18"/>
    <x v="16"/>
    <n v="11527"/>
  </r>
  <r>
    <x v="8"/>
    <x v="8"/>
    <x v="13"/>
    <x v="0"/>
    <x v="19"/>
    <x v="19"/>
    <x v="16"/>
    <n v="36130"/>
  </r>
  <r>
    <x v="8"/>
    <x v="8"/>
    <x v="13"/>
    <x v="0"/>
    <x v="20"/>
    <x v="20"/>
    <x v="16"/>
    <n v="43754"/>
  </r>
  <r>
    <x v="8"/>
    <x v="8"/>
    <x v="13"/>
    <x v="0"/>
    <x v="21"/>
    <x v="21"/>
    <x v="16"/>
    <n v="76155"/>
  </r>
  <r>
    <x v="8"/>
    <x v="8"/>
    <x v="13"/>
    <x v="0"/>
    <x v="22"/>
    <x v="22"/>
    <x v="16"/>
    <n v="94908"/>
  </r>
  <r>
    <x v="8"/>
    <x v="8"/>
    <x v="13"/>
    <x v="0"/>
    <x v="23"/>
    <x v="23"/>
    <x v="16"/>
    <n v="74445"/>
  </r>
  <r>
    <x v="8"/>
    <x v="8"/>
    <x v="13"/>
    <x v="0"/>
    <x v="24"/>
    <x v="24"/>
    <x v="16"/>
    <n v="177"/>
  </r>
  <r>
    <x v="8"/>
    <x v="8"/>
    <x v="13"/>
    <x v="0"/>
    <x v="25"/>
    <x v="25"/>
    <x v="16"/>
    <n v="62206"/>
  </r>
  <r>
    <x v="8"/>
    <x v="8"/>
    <x v="13"/>
    <x v="0"/>
    <x v="26"/>
    <x v="26"/>
    <x v="16"/>
    <n v="90781"/>
  </r>
  <r>
    <x v="8"/>
    <x v="8"/>
    <x v="13"/>
    <x v="0"/>
    <x v="27"/>
    <x v="27"/>
    <x v="16"/>
    <n v="60698"/>
  </r>
  <r>
    <x v="8"/>
    <x v="8"/>
    <x v="13"/>
    <x v="0"/>
    <x v="28"/>
    <x v="28"/>
    <x v="16"/>
    <n v="80722"/>
  </r>
  <r>
    <x v="8"/>
    <x v="8"/>
    <x v="13"/>
    <x v="0"/>
    <x v="29"/>
    <x v="29"/>
    <x v="16"/>
    <n v="43014"/>
  </r>
  <r>
    <x v="8"/>
    <x v="8"/>
    <x v="13"/>
    <x v="0"/>
    <x v="30"/>
    <x v="30"/>
    <x v="16"/>
    <n v="52722"/>
  </r>
  <r>
    <x v="8"/>
    <x v="8"/>
    <x v="13"/>
    <x v="0"/>
    <x v="31"/>
    <x v="31"/>
    <x v="17"/>
    <n v="55186"/>
  </r>
  <r>
    <x v="8"/>
    <x v="8"/>
    <x v="13"/>
    <x v="0"/>
    <x v="32"/>
    <x v="32"/>
    <x v="17"/>
    <n v="21793"/>
  </r>
  <r>
    <x v="8"/>
    <x v="8"/>
    <x v="13"/>
    <x v="0"/>
    <x v="33"/>
    <x v="33"/>
    <x v="17"/>
    <n v="10787"/>
  </r>
  <r>
    <x v="8"/>
    <x v="8"/>
    <x v="13"/>
    <x v="0"/>
    <x v="12"/>
    <x v="12"/>
    <x v="18"/>
    <n v="10529"/>
  </r>
  <r>
    <x v="8"/>
    <x v="8"/>
    <x v="13"/>
    <x v="0"/>
    <x v="5"/>
    <x v="5"/>
    <x v="19"/>
    <n v="5693"/>
  </r>
  <r>
    <x v="8"/>
    <x v="8"/>
    <x v="13"/>
    <x v="0"/>
    <x v="10"/>
    <x v="10"/>
    <x v="20"/>
    <n v="1077"/>
  </r>
  <r>
    <x v="8"/>
    <x v="8"/>
    <x v="13"/>
    <x v="0"/>
    <x v="8"/>
    <x v="8"/>
    <x v="20"/>
    <n v="12744"/>
  </r>
  <r>
    <x v="8"/>
    <x v="8"/>
    <x v="13"/>
    <x v="0"/>
    <x v="12"/>
    <x v="12"/>
    <x v="21"/>
    <n v="1526"/>
  </r>
  <r>
    <x v="8"/>
    <x v="8"/>
    <x v="13"/>
    <x v="0"/>
    <x v="33"/>
    <x v="33"/>
    <x v="22"/>
    <n v="16502"/>
  </r>
  <r>
    <x v="8"/>
    <x v="8"/>
    <x v="13"/>
    <x v="0"/>
    <x v="11"/>
    <x v="11"/>
    <x v="23"/>
    <n v="3242"/>
  </r>
  <r>
    <x v="8"/>
    <x v="8"/>
    <x v="13"/>
    <x v="0"/>
    <x v="3"/>
    <x v="3"/>
    <x v="23"/>
    <n v="5056"/>
  </r>
  <r>
    <x v="8"/>
    <x v="8"/>
    <x v="13"/>
    <x v="0"/>
    <x v="10"/>
    <x v="10"/>
    <x v="24"/>
    <n v="6514"/>
  </r>
  <r>
    <x v="8"/>
    <x v="8"/>
    <x v="13"/>
    <x v="0"/>
    <x v="11"/>
    <x v="11"/>
    <x v="25"/>
    <n v="2513"/>
  </r>
  <r>
    <x v="8"/>
    <x v="8"/>
    <x v="13"/>
    <x v="0"/>
    <x v="34"/>
    <x v="34"/>
    <x v="26"/>
    <n v="19152"/>
  </r>
  <r>
    <x v="8"/>
    <x v="8"/>
    <x v="13"/>
    <x v="0"/>
    <x v="35"/>
    <x v="35"/>
    <x v="26"/>
    <n v="38158"/>
  </r>
  <r>
    <x v="8"/>
    <x v="8"/>
    <x v="13"/>
    <x v="0"/>
    <x v="32"/>
    <x v="32"/>
    <x v="26"/>
    <n v="23324"/>
  </r>
  <r>
    <x v="8"/>
    <x v="8"/>
    <x v="13"/>
    <x v="0"/>
    <x v="36"/>
    <x v="36"/>
    <x v="26"/>
    <n v="53706"/>
  </r>
  <r>
    <x v="8"/>
    <x v="8"/>
    <x v="13"/>
    <x v="0"/>
    <x v="37"/>
    <x v="37"/>
    <x v="26"/>
    <n v="40730"/>
  </r>
  <r>
    <x v="8"/>
    <x v="8"/>
    <x v="13"/>
    <x v="0"/>
    <x v="38"/>
    <x v="38"/>
    <x v="26"/>
    <n v="34793"/>
  </r>
  <r>
    <x v="8"/>
    <x v="8"/>
    <x v="13"/>
    <x v="0"/>
    <x v="17"/>
    <x v="17"/>
    <x v="26"/>
    <n v="1652"/>
  </r>
  <r>
    <x v="8"/>
    <x v="8"/>
    <x v="13"/>
    <x v="0"/>
    <x v="18"/>
    <x v="18"/>
    <x v="26"/>
    <n v="26582"/>
  </r>
  <r>
    <x v="8"/>
    <x v="8"/>
    <x v="13"/>
    <x v="0"/>
    <x v="39"/>
    <x v="39"/>
    <x v="27"/>
    <n v="9621"/>
  </r>
  <r>
    <x v="8"/>
    <x v="8"/>
    <x v="13"/>
    <x v="0"/>
    <x v="13"/>
    <x v="13"/>
    <x v="28"/>
    <n v="11215"/>
  </r>
  <r>
    <x v="8"/>
    <x v="8"/>
    <x v="13"/>
    <x v="0"/>
    <x v="24"/>
    <x v="24"/>
    <x v="28"/>
    <n v="6344"/>
  </r>
  <r>
    <x v="8"/>
    <x v="8"/>
    <x v="13"/>
    <x v="0"/>
    <x v="39"/>
    <x v="39"/>
    <x v="28"/>
    <n v="18885"/>
  </r>
  <r>
    <x v="8"/>
    <x v="8"/>
    <x v="13"/>
    <x v="0"/>
    <x v="5"/>
    <x v="5"/>
    <x v="29"/>
    <n v="3129"/>
  </r>
  <r>
    <x v="8"/>
    <x v="8"/>
    <x v="13"/>
    <x v="0"/>
    <x v="14"/>
    <x v="14"/>
    <x v="30"/>
    <n v="40811"/>
  </r>
  <r>
    <x v="8"/>
    <x v="8"/>
    <x v="13"/>
    <x v="0"/>
    <x v="13"/>
    <x v="13"/>
    <x v="30"/>
    <n v="7732"/>
  </r>
  <r>
    <x v="8"/>
    <x v="8"/>
    <x v="13"/>
    <x v="0"/>
    <x v="40"/>
    <x v="40"/>
    <x v="30"/>
    <n v="53754"/>
  </r>
  <r>
    <x v="8"/>
    <x v="8"/>
    <x v="13"/>
    <x v="0"/>
    <x v="19"/>
    <x v="19"/>
    <x v="30"/>
    <n v="26534"/>
  </r>
  <r>
    <x v="8"/>
    <x v="8"/>
    <x v="13"/>
    <x v="0"/>
    <x v="41"/>
    <x v="41"/>
    <x v="30"/>
    <n v="39616"/>
  </r>
  <r>
    <x v="8"/>
    <x v="8"/>
    <x v="13"/>
    <x v="0"/>
    <x v="24"/>
    <x v="24"/>
    <x v="30"/>
    <n v="27864"/>
  </r>
  <r>
    <x v="8"/>
    <x v="8"/>
    <x v="13"/>
    <x v="0"/>
    <x v="42"/>
    <x v="42"/>
    <x v="30"/>
    <n v="48565"/>
  </r>
  <r>
    <x v="8"/>
    <x v="8"/>
    <x v="13"/>
    <x v="0"/>
    <x v="43"/>
    <x v="43"/>
    <x v="31"/>
    <n v="39184"/>
  </r>
  <r>
    <x v="8"/>
    <x v="8"/>
    <x v="13"/>
    <x v="0"/>
    <x v="44"/>
    <x v="44"/>
    <x v="31"/>
    <n v="35132"/>
  </r>
  <r>
    <x v="8"/>
    <x v="8"/>
    <x v="13"/>
    <x v="0"/>
    <x v="45"/>
    <x v="45"/>
    <x v="31"/>
    <n v="43678"/>
  </r>
  <r>
    <x v="8"/>
    <x v="8"/>
    <x v="13"/>
    <x v="0"/>
    <x v="11"/>
    <x v="11"/>
    <x v="31"/>
    <n v="12212"/>
  </r>
  <r>
    <x v="8"/>
    <x v="8"/>
    <x v="13"/>
    <x v="0"/>
    <x v="0"/>
    <x v="0"/>
    <x v="31"/>
    <n v="1528"/>
  </r>
  <r>
    <x v="8"/>
    <x v="8"/>
    <x v="13"/>
    <x v="0"/>
    <x v="11"/>
    <x v="11"/>
    <x v="32"/>
    <n v="7393"/>
  </r>
  <r>
    <x v="8"/>
    <x v="8"/>
    <x v="13"/>
    <x v="0"/>
    <x v="34"/>
    <x v="34"/>
    <x v="33"/>
    <n v="13891"/>
  </r>
  <r>
    <x v="8"/>
    <x v="8"/>
    <x v="13"/>
    <x v="0"/>
    <x v="8"/>
    <x v="8"/>
    <x v="33"/>
    <n v="5289"/>
  </r>
  <r>
    <x v="8"/>
    <x v="8"/>
    <x v="13"/>
    <x v="0"/>
    <x v="46"/>
    <x v="46"/>
    <x v="33"/>
    <n v="61009"/>
  </r>
  <r>
    <x v="8"/>
    <x v="8"/>
    <x v="13"/>
    <x v="0"/>
    <x v="33"/>
    <x v="33"/>
    <x v="33"/>
    <n v="13534"/>
  </r>
  <r>
    <x v="8"/>
    <x v="8"/>
    <x v="13"/>
    <x v="0"/>
    <x v="10"/>
    <x v="10"/>
    <x v="34"/>
    <n v="1102"/>
  </r>
  <r>
    <x v="8"/>
    <x v="8"/>
    <x v="13"/>
    <x v="0"/>
    <x v="2"/>
    <x v="2"/>
    <x v="35"/>
    <n v="13305"/>
  </r>
  <r>
    <x v="8"/>
    <x v="8"/>
    <x v="13"/>
    <x v="0"/>
    <x v="39"/>
    <x v="39"/>
    <x v="36"/>
    <n v="32656"/>
  </r>
  <r>
    <x v="8"/>
    <x v="8"/>
    <x v="13"/>
    <x v="0"/>
    <x v="47"/>
    <x v="47"/>
    <x v="36"/>
    <n v="49336"/>
  </r>
  <r>
    <x v="8"/>
    <x v="8"/>
    <x v="13"/>
    <x v="0"/>
    <x v="0"/>
    <x v="0"/>
    <x v="37"/>
    <n v="10806"/>
  </r>
  <r>
    <x v="8"/>
    <x v="8"/>
    <x v="13"/>
    <x v="0"/>
    <x v="12"/>
    <x v="12"/>
    <x v="38"/>
    <n v="482"/>
  </r>
  <r>
    <x v="8"/>
    <x v="8"/>
    <x v="13"/>
    <x v="0"/>
    <x v="5"/>
    <x v="5"/>
    <x v="38"/>
    <n v="19468"/>
  </r>
  <r>
    <x v="8"/>
    <x v="8"/>
    <x v="13"/>
    <x v="0"/>
    <x v="48"/>
    <x v="48"/>
    <x v="38"/>
    <n v="21202"/>
  </r>
  <r>
    <x v="8"/>
    <x v="8"/>
    <x v="14"/>
    <x v="1"/>
    <x v="0"/>
    <x v="0"/>
    <x v="0"/>
    <n v="4170"/>
  </r>
  <r>
    <x v="8"/>
    <x v="8"/>
    <x v="14"/>
    <x v="1"/>
    <x v="0"/>
    <x v="0"/>
    <x v="1"/>
    <n v="7627"/>
  </r>
  <r>
    <x v="8"/>
    <x v="8"/>
    <x v="14"/>
    <x v="1"/>
    <x v="1"/>
    <x v="1"/>
    <x v="2"/>
    <n v="50202"/>
  </r>
  <r>
    <x v="8"/>
    <x v="8"/>
    <x v="14"/>
    <x v="1"/>
    <x v="2"/>
    <x v="2"/>
    <x v="2"/>
    <n v="14968"/>
  </r>
  <r>
    <x v="8"/>
    <x v="8"/>
    <x v="14"/>
    <x v="1"/>
    <x v="3"/>
    <x v="3"/>
    <x v="3"/>
    <n v="24936"/>
  </r>
  <r>
    <x v="8"/>
    <x v="8"/>
    <x v="14"/>
    <x v="1"/>
    <x v="4"/>
    <x v="4"/>
    <x v="4"/>
    <n v="24640"/>
  </r>
  <r>
    <x v="8"/>
    <x v="8"/>
    <x v="14"/>
    <x v="1"/>
    <x v="5"/>
    <x v="5"/>
    <x v="5"/>
    <n v="1539"/>
  </r>
  <r>
    <x v="8"/>
    <x v="8"/>
    <x v="14"/>
    <x v="1"/>
    <x v="6"/>
    <x v="6"/>
    <x v="5"/>
    <n v="42372"/>
  </r>
  <r>
    <x v="8"/>
    <x v="8"/>
    <x v="14"/>
    <x v="1"/>
    <x v="7"/>
    <x v="7"/>
    <x v="5"/>
    <n v="53508"/>
  </r>
  <r>
    <x v="8"/>
    <x v="8"/>
    <x v="14"/>
    <x v="1"/>
    <x v="8"/>
    <x v="8"/>
    <x v="5"/>
    <n v="5192"/>
  </r>
  <r>
    <x v="8"/>
    <x v="8"/>
    <x v="14"/>
    <x v="1"/>
    <x v="9"/>
    <x v="9"/>
    <x v="5"/>
    <n v="30373"/>
  </r>
  <r>
    <x v="8"/>
    <x v="8"/>
    <x v="14"/>
    <x v="1"/>
    <x v="2"/>
    <x v="2"/>
    <x v="6"/>
    <n v="1819"/>
  </r>
  <r>
    <x v="8"/>
    <x v="8"/>
    <x v="14"/>
    <x v="1"/>
    <x v="10"/>
    <x v="10"/>
    <x v="7"/>
    <n v="21497"/>
  </r>
  <r>
    <x v="8"/>
    <x v="8"/>
    <x v="14"/>
    <x v="1"/>
    <x v="8"/>
    <x v="8"/>
    <x v="7"/>
    <n v="15956"/>
  </r>
  <r>
    <x v="8"/>
    <x v="8"/>
    <x v="14"/>
    <x v="1"/>
    <x v="3"/>
    <x v="3"/>
    <x v="8"/>
    <n v="13958"/>
  </r>
  <r>
    <x v="8"/>
    <x v="8"/>
    <x v="14"/>
    <x v="1"/>
    <x v="11"/>
    <x v="11"/>
    <x v="9"/>
    <n v="3000"/>
  </r>
  <r>
    <x v="8"/>
    <x v="8"/>
    <x v="14"/>
    <x v="1"/>
    <x v="0"/>
    <x v="0"/>
    <x v="10"/>
    <n v="16050"/>
  </r>
  <r>
    <x v="8"/>
    <x v="8"/>
    <x v="14"/>
    <x v="1"/>
    <x v="2"/>
    <x v="2"/>
    <x v="10"/>
    <n v="3438"/>
  </r>
  <r>
    <x v="8"/>
    <x v="8"/>
    <x v="14"/>
    <x v="1"/>
    <x v="0"/>
    <x v="0"/>
    <x v="11"/>
    <n v="1118"/>
  </r>
  <r>
    <x v="8"/>
    <x v="8"/>
    <x v="14"/>
    <x v="1"/>
    <x v="3"/>
    <x v="3"/>
    <x v="12"/>
    <n v="2674"/>
  </r>
  <r>
    <x v="8"/>
    <x v="8"/>
    <x v="14"/>
    <x v="1"/>
    <x v="12"/>
    <x v="12"/>
    <x v="12"/>
    <n v="23971"/>
  </r>
  <r>
    <x v="8"/>
    <x v="8"/>
    <x v="14"/>
    <x v="1"/>
    <x v="10"/>
    <x v="10"/>
    <x v="13"/>
    <n v="9635"/>
  </r>
  <r>
    <x v="8"/>
    <x v="8"/>
    <x v="14"/>
    <x v="1"/>
    <x v="4"/>
    <x v="4"/>
    <x v="13"/>
    <n v="12051"/>
  </r>
  <r>
    <x v="8"/>
    <x v="8"/>
    <x v="14"/>
    <x v="1"/>
    <x v="13"/>
    <x v="13"/>
    <x v="14"/>
    <n v="25145"/>
  </r>
  <r>
    <x v="8"/>
    <x v="8"/>
    <x v="14"/>
    <x v="1"/>
    <x v="4"/>
    <x v="4"/>
    <x v="15"/>
    <n v="7651"/>
  </r>
  <r>
    <x v="8"/>
    <x v="8"/>
    <x v="14"/>
    <x v="1"/>
    <x v="14"/>
    <x v="14"/>
    <x v="16"/>
    <n v="8116"/>
  </r>
  <r>
    <x v="8"/>
    <x v="8"/>
    <x v="14"/>
    <x v="1"/>
    <x v="15"/>
    <x v="15"/>
    <x v="16"/>
    <n v="40964"/>
  </r>
  <r>
    <x v="8"/>
    <x v="8"/>
    <x v="14"/>
    <x v="1"/>
    <x v="16"/>
    <x v="16"/>
    <x v="16"/>
    <n v="20958"/>
  </r>
  <r>
    <x v="8"/>
    <x v="8"/>
    <x v="14"/>
    <x v="1"/>
    <x v="17"/>
    <x v="17"/>
    <x v="16"/>
    <n v="25056"/>
  </r>
  <r>
    <x v="8"/>
    <x v="8"/>
    <x v="14"/>
    <x v="1"/>
    <x v="18"/>
    <x v="18"/>
    <x v="16"/>
    <n v="13684"/>
  </r>
  <r>
    <x v="8"/>
    <x v="8"/>
    <x v="14"/>
    <x v="1"/>
    <x v="19"/>
    <x v="19"/>
    <x v="16"/>
    <n v="8961"/>
  </r>
  <r>
    <x v="8"/>
    <x v="8"/>
    <x v="14"/>
    <x v="1"/>
    <x v="20"/>
    <x v="20"/>
    <x v="16"/>
    <n v="20267"/>
  </r>
  <r>
    <x v="8"/>
    <x v="8"/>
    <x v="14"/>
    <x v="1"/>
    <x v="21"/>
    <x v="21"/>
    <x v="16"/>
    <n v="16922"/>
  </r>
  <r>
    <x v="8"/>
    <x v="8"/>
    <x v="14"/>
    <x v="1"/>
    <x v="22"/>
    <x v="22"/>
    <x v="16"/>
    <n v="12862"/>
  </r>
  <r>
    <x v="8"/>
    <x v="8"/>
    <x v="14"/>
    <x v="1"/>
    <x v="23"/>
    <x v="23"/>
    <x v="16"/>
    <n v="9947"/>
  </r>
  <r>
    <x v="8"/>
    <x v="8"/>
    <x v="14"/>
    <x v="1"/>
    <x v="24"/>
    <x v="24"/>
    <x v="16"/>
    <n v="153"/>
  </r>
  <r>
    <x v="8"/>
    <x v="8"/>
    <x v="14"/>
    <x v="1"/>
    <x v="25"/>
    <x v="25"/>
    <x v="16"/>
    <n v="25766"/>
  </r>
  <r>
    <x v="8"/>
    <x v="8"/>
    <x v="14"/>
    <x v="1"/>
    <x v="26"/>
    <x v="26"/>
    <x v="16"/>
    <n v="8544"/>
  </r>
  <r>
    <x v="8"/>
    <x v="8"/>
    <x v="14"/>
    <x v="1"/>
    <x v="27"/>
    <x v="27"/>
    <x v="16"/>
    <n v="27655"/>
  </r>
  <r>
    <x v="8"/>
    <x v="8"/>
    <x v="14"/>
    <x v="1"/>
    <x v="28"/>
    <x v="28"/>
    <x v="16"/>
    <n v="14728"/>
  </r>
  <r>
    <x v="8"/>
    <x v="8"/>
    <x v="14"/>
    <x v="1"/>
    <x v="29"/>
    <x v="29"/>
    <x v="16"/>
    <n v="32094"/>
  </r>
  <r>
    <x v="8"/>
    <x v="8"/>
    <x v="14"/>
    <x v="1"/>
    <x v="30"/>
    <x v="30"/>
    <x v="16"/>
    <n v="20345"/>
  </r>
  <r>
    <x v="8"/>
    <x v="8"/>
    <x v="14"/>
    <x v="1"/>
    <x v="31"/>
    <x v="31"/>
    <x v="17"/>
    <n v="33696"/>
  </r>
  <r>
    <x v="8"/>
    <x v="8"/>
    <x v="14"/>
    <x v="1"/>
    <x v="32"/>
    <x v="32"/>
    <x v="17"/>
    <n v="22683"/>
  </r>
  <r>
    <x v="8"/>
    <x v="8"/>
    <x v="14"/>
    <x v="1"/>
    <x v="33"/>
    <x v="33"/>
    <x v="17"/>
    <n v="12909"/>
  </r>
  <r>
    <x v="8"/>
    <x v="8"/>
    <x v="14"/>
    <x v="1"/>
    <x v="12"/>
    <x v="12"/>
    <x v="18"/>
    <n v="15567"/>
  </r>
  <r>
    <x v="8"/>
    <x v="8"/>
    <x v="14"/>
    <x v="1"/>
    <x v="5"/>
    <x v="5"/>
    <x v="19"/>
    <n v="7735"/>
  </r>
  <r>
    <x v="8"/>
    <x v="8"/>
    <x v="14"/>
    <x v="1"/>
    <x v="10"/>
    <x v="10"/>
    <x v="20"/>
    <n v="3221"/>
  </r>
  <r>
    <x v="8"/>
    <x v="8"/>
    <x v="14"/>
    <x v="1"/>
    <x v="8"/>
    <x v="8"/>
    <x v="20"/>
    <n v="28085"/>
  </r>
  <r>
    <x v="8"/>
    <x v="8"/>
    <x v="14"/>
    <x v="1"/>
    <x v="12"/>
    <x v="12"/>
    <x v="21"/>
    <n v="5450"/>
  </r>
  <r>
    <x v="8"/>
    <x v="8"/>
    <x v="14"/>
    <x v="1"/>
    <x v="33"/>
    <x v="33"/>
    <x v="22"/>
    <n v="20562"/>
  </r>
  <r>
    <x v="8"/>
    <x v="8"/>
    <x v="14"/>
    <x v="1"/>
    <x v="11"/>
    <x v="11"/>
    <x v="23"/>
    <n v="7733"/>
  </r>
  <r>
    <x v="8"/>
    <x v="8"/>
    <x v="14"/>
    <x v="1"/>
    <x v="3"/>
    <x v="3"/>
    <x v="23"/>
    <n v="5110"/>
  </r>
  <r>
    <x v="8"/>
    <x v="8"/>
    <x v="14"/>
    <x v="1"/>
    <x v="10"/>
    <x v="10"/>
    <x v="24"/>
    <n v="7463"/>
  </r>
  <r>
    <x v="8"/>
    <x v="8"/>
    <x v="14"/>
    <x v="1"/>
    <x v="11"/>
    <x v="11"/>
    <x v="25"/>
    <n v="5959"/>
  </r>
  <r>
    <x v="8"/>
    <x v="8"/>
    <x v="14"/>
    <x v="1"/>
    <x v="34"/>
    <x v="34"/>
    <x v="26"/>
    <n v="34740"/>
  </r>
  <r>
    <x v="8"/>
    <x v="8"/>
    <x v="14"/>
    <x v="1"/>
    <x v="35"/>
    <x v="35"/>
    <x v="26"/>
    <n v="41547"/>
  </r>
  <r>
    <x v="8"/>
    <x v="8"/>
    <x v="14"/>
    <x v="1"/>
    <x v="32"/>
    <x v="32"/>
    <x v="26"/>
    <n v="24046"/>
  </r>
  <r>
    <x v="8"/>
    <x v="8"/>
    <x v="14"/>
    <x v="1"/>
    <x v="36"/>
    <x v="36"/>
    <x v="26"/>
    <n v="24154"/>
  </r>
  <r>
    <x v="8"/>
    <x v="8"/>
    <x v="14"/>
    <x v="1"/>
    <x v="37"/>
    <x v="37"/>
    <x v="26"/>
    <n v="31181"/>
  </r>
  <r>
    <x v="8"/>
    <x v="8"/>
    <x v="14"/>
    <x v="1"/>
    <x v="38"/>
    <x v="38"/>
    <x v="26"/>
    <n v="25214"/>
  </r>
  <r>
    <x v="8"/>
    <x v="8"/>
    <x v="14"/>
    <x v="1"/>
    <x v="17"/>
    <x v="17"/>
    <x v="26"/>
    <n v="1817"/>
  </r>
  <r>
    <x v="8"/>
    <x v="8"/>
    <x v="14"/>
    <x v="1"/>
    <x v="18"/>
    <x v="18"/>
    <x v="26"/>
    <n v="38205"/>
  </r>
  <r>
    <x v="8"/>
    <x v="8"/>
    <x v="14"/>
    <x v="1"/>
    <x v="39"/>
    <x v="39"/>
    <x v="27"/>
    <n v="3465"/>
  </r>
  <r>
    <x v="8"/>
    <x v="8"/>
    <x v="14"/>
    <x v="1"/>
    <x v="13"/>
    <x v="13"/>
    <x v="28"/>
    <n v="10408"/>
  </r>
  <r>
    <x v="8"/>
    <x v="8"/>
    <x v="14"/>
    <x v="1"/>
    <x v="24"/>
    <x v="24"/>
    <x v="28"/>
    <n v="10309"/>
  </r>
  <r>
    <x v="8"/>
    <x v="8"/>
    <x v="14"/>
    <x v="1"/>
    <x v="39"/>
    <x v="39"/>
    <x v="28"/>
    <n v="15687"/>
  </r>
  <r>
    <x v="8"/>
    <x v="8"/>
    <x v="14"/>
    <x v="1"/>
    <x v="5"/>
    <x v="5"/>
    <x v="29"/>
    <n v="4116"/>
  </r>
  <r>
    <x v="8"/>
    <x v="8"/>
    <x v="14"/>
    <x v="1"/>
    <x v="14"/>
    <x v="14"/>
    <x v="30"/>
    <n v="23652"/>
  </r>
  <r>
    <x v="8"/>
    <x v="8"/>
    <x v="14"/>
    <x v="1"/>
    <x v="13"/>
    <x v="13"/>
    <x v="30"/>
    <n v="12553"/>
  </r>
  <r>
    <x v="8"/>
    <x v="8"/>
    <x v="14"/>
    <x v="1"/>
    <x v="40"/>
    <x v="40"/>
    <x v="30"/>
    <n v="28237"/>
  </r>
  <r>
    <x v="8"/>
    <x v="8"/>
    <x v="14"/>
    <x v="1"/>
    <x v="19"/>
    <x v="19"/>
    <x v="30"/>
    <n v="12098"/>
  </r>
  <r>
    <x v="8"/>
    <x v="8"/>
    <x v="14"/>
    <x v="1"/>
    <x v="41"/>
    <x v="41"/>
    <x v="30"/>
    <n v="30492"/>
  </r>
  <r>
    <x v="8"/>
    <x v="8"/>
    <x v="14"/>
    <x v="1"/>
    <x v="24"/>
    <x v="24"/>
    <x v="30"/>
    <n v="39977"/>
  </r>
  <r>
    <x v="8"/>
    <x v="8"/>
    <x v="14"/>
    <x v="1"/>
    <x v="42"/>
    <x v="42"/>
    <x v="30"/>
    <n v="42788"/>
  </r>
  <r>
    <x v="8"/>
    <x v="8"/>
    <x v="14"/>
    <x v="1"/>
    <x v="43"/>
    <x v="43"/>
    <x v="31"/>
    <n v="29945"/>
  </r>
  <r>
    <x v="8"/>
    <x v="8"/>
    <x v="14"/>
    <x v="1"/>
    <x v="44"/>
    <x v="44"/>
    <x v="31"/>
    <n v="57264"/>
  </r>
  <r>
    <x v="8"/>
    <x v="8"/>
    <x v="14"/>
    <x v="1"/>
    <x v="45"/>
    <x v="45"/>
    <x v="31"/>
    <n v="44981"/>
  </r>
  <r>
    <x v="8"/>
    <x v="8"/>
    <x v="14"/>
    <x v="1"/>
    <x v="11"/>
    <x v="11"/>
    <x v="31"/>
    <n v="24397"/>
  </r>
  <r>
    <x v="8"/>
    <x v="8"/>
    <x v="14"/>
    <x v="1"/>
    <x v="0"/>
    <x v="0"/>
    <x v="31"/>
    <n v="4551"/>
  </r>
  <r>
    <x v="8"/>
    <x v="8"/>
    <x v="14"/>
    <x v="1"/>
    <x v="11"/>
    <x v="11"/>
    <x v="32"/>
    <n v="20902"/>
  </r>
  <r>
    <x v="8"/>
    <x v="8"/>
    <x v="14"/>
    <x v="1"/>
    <x v="34"/>
    <x v="34"/>
    <x v="33"/>
    <n v="17067"/>
  </r>
  <r>
    <x v="8"/>
    <x v="8"/>
    <x v="14"/>
    <x v="1"/>
    <x v="8"/>
    <x v="8"/>
    <x v="33"/>
    <n v="9635"/>
  </r>
  <r>
    <x v="8"/>
    <x v="8"/>
    <x v="14"/>
    <x v="1"/>
    <x v="46"/>
    <x v="46"/>
    <x v="33"/>
    <n v="32436"/>
  </r>
  <r>
    <x v="8"/>
    <x v="8"/>
    <x v="14"/>
    <x v="1"/>
    <x v="33"/>
    <x v="33"/>
    <x v="33"/>
    <n v="13368"/>
  </r>
  <r>
    <x v="8"/>
    <x v="8"/>
    <x v="14"/>
    <x v="1"/>
    <x v="10"/>
    <x v="10"/>
    <x v="34"/>
    <n v="1862"/>
  </r>
  <r>
    <x v="8"/>
    <x v="8"/>
    <x v="14"/>
    <x v="1"/>
    <x v="2"/>
    <x v="2"/>
    <x v="35"/>
    <n v="17590"/>
  </r>
  <r>
    <x v="8"/>
    <x v="8"/>
    <x v="14"/>
    <x v="1"/>
    <x v="39"/>
    <x v="39"/>
    <x v="36"/>
    <n v="10694"/>
  </r>
  <r>
    <x v="8"/>
    <x v="8"/>
    <x v="14"/>
    <x v="1"/>
    <x v="47"/>
    <x v="47"/>
    <x v="36"/>
    <n v="44850"/>
  </r>
  <r>
    <x v="8"/>
    <x v="8"/>
    <x v="14"/>
    <x v="1"/>
    <x v="0"/>
    <x v="0"/>
    <x v="37"/>
    <n v="10056"/>
  </r>
  <r>
    <x v="8"/>
    <x v="8"/>
    <x v="14"/>
    <x v="1"/>
    <x v="12"/>
    <x v="12"/>
    <x v="38"/>
    <n v="1717"/>
  </r>
  <r>
    <x v="8"/>
    <x v="8"/>
    <x v="14"/>
    <x v="1"/>
    <x v="5"/>
    <x v="5"/>
    <x v="38"/>
    <n v="25912"/>
  </r>
  <r>
    <x v="8"/>
    <x v="8"/>
    <x v="14"/>
    <x v="1"/>
    <x v="48"/>
    <x v="48"/>
    <x v="38"/>
    <n v="26468"/>
  </r>
  <r>
    <x v="8"/>
    <x v="8"/>
    <x v="12"/>
    <x v="2"/>
    <x v="0"/>
    <x v="0"/>
    <x v="0"/>
    <n v="15"/>
  </r>
  <r>
    <x v="8"/>
    <x v="8"/>
    <x v="12"/>
    <x v="2"/>
    <x v="0"/>
    <x v="0"/>
    <x v="1"/>
    <n v="30"/>
  </r>
  <r>
    <x v="8"/>
    <x v="8"/>
    <x v="12"/>
    <x v="2"/>
    <x v="1"/>
    <x v="1"/>
    <x v="2"/>
    <n v="339"/>
  </r>
  <r>
    <x v="8"/>
    <x v="8"/>
    <x v="12"/>
    <x v="2"/>
    <x v="2"/>
    <x v="2"/>
    <x v="2"/>
    <n v="71"/>
  </r>
  <r>
    <x v="8"/>
    <x v="8"/>
    <x v="12"/>
    <x v="2"/>
    <x v="3"/>
    <x v="3"/>
    <x v="3"/>
    <n v="188"/>
  </r>
  <r>
    <x v="8"/>
    <x v="8"/>
    <x v="12"/>
    <x v="2"/>
    <x v="4"/>
    <x v="4"/>
    <x v="4"/>
    <n v="82"/>
  </r>
  <r>
    <x v="8"/>
    <x v="8"/>
    <x v="12"/>
    <x v="2"/>
    <x v="5"/>
    <x v="5"/>
    <x v="5"/>
    <n v="7"/>
  </r>
  <r>
    <x v="8"/>
    <x v="8"/>
    <x v="12"/>
    <x v="2"/>
    <x v="6"/>
    <x v="6"/>
    <x v="5"/>
    <n v="234"/>
  </r>
  <r>
    <x v="8"/>
    <x v="8"/>
    <x v="12"/>
    <x v="2"/>
    <x v="7"/>
    <x v="7"/>
    <x v="5"/>
    <n v="221"/>
  </r>
  <r>
    <x v="8"/>
    <x v="8"/>
    <x v="12"/>
    <x v="2"/>
    <x v="8"/>
    <x v="8"/>
    <x v="5"/>
    <n v="8"/>
  </r>
  <r>
    <x v="8"/>
    <x v="8"/>
    <x v="12"/>
    <x v="2"/>
    <x v="9"/>
    <x v="9"/>
    <x v="5"/>
    <n v="245"/>
  </r>
  <r>
    <x v="8"/>
    <x v="8"/>
    <x v="12"/>
    <x v="2"/>
    <x v="2"/>
    <x v="2"/>
    <x v="6"/>
    <n v="4"/>
  </r>
  <r>
    <x v="8"/>
    <x v="8"/>
    <x v="12"/>
    <x v="2"/>
    <x v="10"/>
    <x v="10"/>
    <x v="7"/>
    <n v="123"/>
  </r>
  <r>
    <x v="8"/>
    <x v="8"/>
    <x v="12"/>
    <x v="2"/>
    <x v="8"/>
    <x v="8"/>
    <x v="7"/>
    <n v="70"/>
  </r>
  <r>
    <x v="8"/>
    <x v="8"/>
    <x v="12"/>
    <x v="2"/>
    <x v="3"/>
    <x v="3"/>
    <x v="8"/>
    <n v="90"/>
  </r>
  <r>
    <x v="8"/>
    <x v="8"/>
    <x v="12"/>
    <x v="2"/>
    <x v="11"/>
    <x v="11"/>
    <x v="9"/>
    <n v="23"/>
  </r>
  <r>
    <x v="8"/>
    <x v="8"/>
    <x v="12"/>
    <x v="2"/>
    <x v="0"/>
    <x v="0"/>
    <x v="10"/>
    <n v="79"/>
  </r>
  <r>
    <x v="8"/>
    <x v="8"/>
    <x v="12"/>
    <x v="2"/>
    <x v="2"/>
    <x v="2"/>
    <x v="10"/>
    <n v="17"/>
  </r>
  <r>
    <x v="8"/>
    <x v="8"/>
    <x v="12"/>
    <x v="2"/>
    <x v="0"/>
    <x v="0"/>
    <x v="11"/>
    <n v="11"/>
  </r>
  <r>
    <x v="8"/>
    <x v="8"/>
    <x v="12"/>
    <x v="2"/>
    <x v="3"/>
    <x v="3"/>
    <x v="12"/>
    <n v="10"/>
  </r>
  <r>
    <x v="8"/>
    <x v="8"/>
    <x v="12"/>
    <x v="2"/>
    <x v="12"/>
    <x v="12"/>
    <x v="12"/>
    <n v="99"/>
  </r>
  <r>
    <x v="8"/>
    <x v="8"/>
    <x v="12"/>
    <x v="2"/>
    <x v="10"/>
    <x v="10"/>
    <x v="13"/>
    <n v="58"/>
  </r>
  <r>
    <x v="8"/>
    <x v="8"/>
    <x v="12"/>
    <x v="2"/>
    <x v="4"/>
    <x v="4"/>
    <x v="13"/>
    <n v="61"/>
  </r>
  <r>
    <x v="8"/>
    <x v="8"/>
    <x v="12"/>
    <x v="2"/>
    <x v="13"/>
    <x v="13"/>
    <x v="14"/>
    <n v="153"/>
  </r>
  <r>
    <x v="8"/>
    <x v="8"/>
    <x v="12"/>
    <x v="2"/>
    <x v="4"/>
    <x v="4"/>
    <x v="15"/>
    <n v="59"/>
  </r>
  <r>
    <x v="8"/>
    <x v="8"/>
    <x v="12"/>
    <x v="2"/>
    <x v="14"/>
    <x v="14"/>
    <x v="16"/>
    <n v="116"/>
  </r>
  <r>
    <x v="8"/>
    <x v="8"/>
    <x v="12"/>
    <x v="2"/>
    <x v="15"/>
    <x v="15"/>
    <x v="16"/>
    <n v="337"/>
  </r>
  <r>
    <x v="8"/>
    <x v="8"/>
    <x v="12"/>
    <x v="2"/>
    <x v="16"/>
    <x v="16"/>
    <x v="16"/>
    <n v="218"/>
  </r>
  <r>
    <x v="8"/>
    <x v="8"/>
    <x v="12"/>
    <x v="2"/>
    <x v="17"/>
    <x v="17"/>
    <x v="16"/>
    <n v="197"/>
  </r>
  <r>
    <x v="8"/>
    <x v="8"/>
    <x v="12"/>
    <x v="2"/>
    <x v="18"/>
    <x v="18"/>
    <x v="16"/>
    <n v="75"/>
  </r>
  <r>
    <x v="8"/>
    <x v="8"/>
    <x v="12"/>
    <x v="2"/>
    <x v="19"/>
    <x v="19"/>
    <x v="16"/>
    <n v="114"/>
  </r>
  <r>
    <x v="8"/>
    <x v="8"/>
    <x v="12"/>
    <x v="2"/>
    <x v="20"/>
    <x v="20"/>
    <x v="16"/>
    <n v="198"/>
  </r>
  <r>
    <x v="8"/>
    <x v="8"/>
    <x v="12"/>
    <x v="2"/>
    <x v="21"/>
    <x v="21"/>
    <x v="16"/>
    <n v="253"/>
  </r>
  <r>
    <x v="8"/>
    <x v="8"/>
    <x v="12"/>
    <x v="2"/>
    <x v="22"/>
    <x v="22"/>
    <x v="16"/>
    <n v="281"/>
  </r>
  <r>
    <x v="8"/>
    <x v="8"/>
    <x v="12"/>
    <x v="2"/>
    <x v="23"/>
    <x v="23"/>
    <x v="16"/>
    <n v="210"/>
  </r>
  <r>
    <x v="8"/>
    <x v="8"/>
    <x v="12"/>
    <x v="2"/>
    <x v="24"/>
    <x v="24"/>
    <x v="16"/>
    <n v="0"/>
  </r>
  <r>
    <x v="8"/>
    <x v="8"/>
    <x v="12"/>
    <x v="2"/>
    <x v="25"/>
    <x v="25"/>
    <x v="16"/>
    <n v="291"/>
  </r>
  <r>
    <x v="8"/>
    <x v="8"/>
    <x v="12"/>
    <x v="2"/>
    <x v="26"/>
    <x v="26"/>
    <x v="16"/>
    <n v="251"/>
  </r>
  <r>
    <x v="8"/>
    <x v="8"/>
    <x v="12"/>
    <x v="2"/>
    <x v="27"/>
    <x v="27"/>
    <x v="16"/>
    <n v="344"/>
  </r>
  <r>
    <x v="8"/>
    <x v="8"/>
    <x v="12"/>
    <x v="2"/>
    <x v="28"/>
    <x v="28"/>
    <x v="16"/>
    <n v="309"/>
  </r>
  <r>
    <x v="8"/>
    <x v="8"/>
    <x v="12"/>
    <x v="2"/>
    <x v="29"/>
    <x v="29"/>
    <x v="16"/>
    <n v="204"/>
  </r>
  <r>
    <x v="8"/>
    <x v="8"/>
    <x v="12"/>
    <x v="2"/>
    <x v="30"/>
    <x v="30"/>
    <x v="16"/>
    <n v="255"/>
  </r>
  <r>
    <x v="8"/>
    <x v="8"/>
    <x v="12"/>
    <x v="2"/>
    <x v="31"/>
    <x v="31"/>
    <x v="17"/>
    <n v="257"/>
  </r>
  <r>
    <x v="8"/>
    <x v="8"/>
    <x v="12"/>
    <x v="2"/>
    <x v="32"/>
    <x v="32"/>
    <x v="17"/>
    <n v="174"/>
  </r>
  <r>
    <x v="8"/>
    <x v="8"/>
    <x v="12"/>
    <x v="2"/>
    <x v="33"/>
    <x v="33"/>
    <x v="17"/>
    <n v="99"/>
  </r>
  <r>
    <x v="8"/>
    <x v="8"/>
    <x v="12"/>
    <x v="2"/>
    <x v="12"/>
    <x v="12"/>
    <x v="18"/>
    <n v="87"/>
  </r>
  <r>
    <x v="8"/>
    <x v="8"/>
    <x v="12"/>
    <x v="2"/>
    <x v="5"/>
    <x v="5"/>
    <x v="19"/>
    <n v="27"/>
  </r>
  <r>
    <x v="8"/>
    <x v="8"/>
    <x v="12"/>
    <x v="2"/>
    <x v="10"/>
    <x v="10"/>
    <x v="20"/>
    <n v="10"/>
  </r>
  <r>
    <x v="8"/>
    <x v="8"/>
    <x v="12"/>
    <x v="2"/>
    <x v="8"/>
    <x v="8"/>
    <x v="20"/>
    <n v="112"/>
  </r>
  <r>
    <x v="8"/>
    <x v="8"/>
    <x v="12"/>
    <x v="2"/>
    <x v="12"/>
    <x v="12"/>
    <x v="21"/>
    <n v="26"/>
  </r>
  <r>
    <x v="8"/>
    <x v="8"/>
    <x v="12"/>
    <x v="2"/>
    <x v="33"/>
    <x v="33"/>
    <x v="22"/>
    <n v="104"/>
  </r>
  <r>
    <x v="8"/>
    <x v="8"/>
    <x v="12"/>
    <x v="2"/>
    <x v="11"/>
    <x v="11"/>
    <x v="23"/>
    <n v="24"/>
  </r>
  <r>
    <x v="8"/>
    <x v="8"/>
    <x v="12"/>
    <x v="2"/>
    <x v="3"/>
    <x v="3"/>
    <x v="23"/>
    <n v="30"/>
  </r>
  <r>
    <x v="8"/>
    <x v="8"/>
    <x v="12"/>
    <x v="2"/>
    <x v="10"/>
    <x v="10"/>
    <x v="24"/>
    <n v="41"/>
  </r>
  <r>
    <x v="8"/>
    <x v="8"/>
    <x v="12"/>
    <x v="2"/>
    <x v="11"/>
    <x v="11"/>
    <x v="25"/>
    <n v="31"/>
  </r>
  <r>
    <x v="8"/>
    <x v="8"/>
    <x v="12"/>
    <x v="2"/>
    <x v="34"/>
    <x v="34"/>
    <x v="26"/>
    <n v="178"/>
  </r>
  <r>
    <x v="8"/>
    <x v="8"/>
    <x v="12"/>
    <x v="2"/>
    <x v="35"/>
    <x v="35"/>
    <x v="26"/>
    <n v="301"/>
  </r>
  <r>
    <x v="8"/>
    <x v="8"/>
    <x v="12"/>
    <x v="2"/>
    <x v="32"/>
    <x v="32"/>
    <x v="26"/>
    <n v="141"/>
  </r>
  <r>
    <x v="8"/>
    <x v="8"/>
    <x v="12"/>
    <x v="2"/>
    <x v="36"/>
    <x v="36"/>
    <x v="26"/>
    <n v="337"/>
  </r>
  <r>
    <x v="8"/>
    <x v="8"/>
    <x v="12"/>
    <x v="2"/>
    <x v="37"/>
    <x v="37"/>
    <x v="26"/>
    <n v="307"/>
  </r>
  <r>
    <x v="8"/>
    <x v="8"/>
    <x v="12"/>
    <x v="2"/>
    <x v="38"/>
    <x v="38"/>
    <x v="26"/>
    <n v="243"/>
  </r>
  <r>
    <x v="8"/>
    <x v="8"/>
    <x v="12"/>
    <x v="2"/>
    <x v="17"/>
    <x v="17"/>
    <x v="26"/>
    <n v="13"/>
  </r>
  <r>
    <x v="8"/>
    <x v="8"/>
    <x v="12"/>
    <x v="2"/>
    <x v="18"/>
    <x v="18"/>
    <x v="26"/>
    <n v="210"/>
  </r>
  <r>
    <x v="8"/>
    <x v="8"/>
    <x v="12"/>
    <x v="2"/>
    <x v="39"/>
    <x v="39"/>
    <x v="27"/>
    <n v="23"/>
  </r>
  <r>
    <x v="8"/>
    <x v="8"/>
    <x v="12"/>
    <x v="2"/>
    <x v="13"/>
    <x v="13"/>
    <x v="28"/>
    <n v="66"/>
  </r>
  <r>
    <x v="8"/>
    <x v="8"/>
    <x v="12"/>
    <x v="2"/>
    <x v="24"/>
    <x v="24"/>
    <x v="28"/>
    <n v="55"/>
  </r>
  <r>
    <x v="8"/>
    <x v="8"/>
    <x v="12"/>
    <x v="2"/>
    <x v="39"/>
    <x v="39"/>
    <x v="28"/>
    <n v="110"/>
  </r>
  <r>
    <x v="8"/>
    <x v="8"/>
    <x v="12"/>
    <x v="2"/>
    <x v="5"/>
    <x v="5"/>
    <x v="29"/>
    <n v="15"/>
  </r>
  <r>
    <x v="8"/>
    <x v="8"/>
    <x v="12"/>
    <x v="2"/>
    <x v="14"/>
    <x v="14"/>
    <x v="30"/>
    <n v="251"/>
  </r>
  <r>
    <x v="8"/>
    <x v="8"/>
    <x v="12"/>
    <x v="2"/>
    <x v="13"/>
    <x v="13"/>
    <x v="30"/>
    <n v="68"/>
  </r>
  <r>
    <x v="8"/>
    <x v="8"/>
    <x v="12"/>
    <x v="2"/>
    <x v="40"/>
    <x v="40"/>
    <x v="30"/>
    <n v="291"/>
  </r>
  <r>
    <x v="8"/>
    <x v="8"/>
    <x v="12"/>
    <x v="2"/>
    <x v="19"/>
    <x v="19"/>
    <x v="30"/>
    <n v="106"/>
  </r>
  <r>
    <x v="8"/>
    <x v="8"/>
    <x v="12"/>
    <x v="2"/>
    <x v="41"/>
    <x v="41"/>
    <x v="30"/>
    <n v="280"/>
  </r>
  <r>
    <x v="8"/>
    <x v="8"/>
    <x v="12"/>
    <x v="2"/>
    <x v="24"/>
    <x v="24"/>
    <x v="30"/>
    <n v="257"/>
  </r>
  <r>
    <x v="8"/>
    <x v="8"/>
    <x v="12"/>
    <x v="2"/>
    <x v="42"/>
    <x v="42"/>
    <x v="30"/>
    <n v="354"/>
  </r>
  <r>
    <x v="8"/>
    <x v="8"/>
    <x v="12"/>
    <x v="2"/>
    <x v="43"/>
    <x v="43"/>
    <x v="31"/>
    <n v="269"/>
  </r>
  <r>
    <x v="8"/>
    <x v="8"/>
    <x v="12"/>
    <x v="2"/>
    <x v="44"/>
    <x v="44"/>
    <x v="31"/>
    <n v="309"/>
  </r>
  <r>
    <x v="8"/>
    <x v="8"/>
    <x v="12"/>
    <x v="2"/>
    <x v="45"/>
    <x v="45"/>
    <x v="31"/>
    <n v="337"/>
  </r>
  <r>
    <x v="8"/>
    <x v="8"/>
    <x v="12"/>
    <x v="2"/>
    <x v="11"/>
    <x v="11"/>
    <x v="31"/>
    <n v="110"/>
  </r>
  <r>
    <x v="8"/>
    <x v="8"/>
    <x v="12"/>
    <x v="2"/>
    <x v="0"/>
    <x v="0"/>
    <x v="31"/>
    <n v="28"/>
  </r>
  <r>
    <x v="8"/>
    <x v="8"/>
    <x v="12"/>
    <x v="2"/>
    <x v="11"/>
    <x v="11"/>
    <x v="32"/>
    <n v="76"/>
  </r>
  <r>
    <x v="8"/>
    <x v="8"/>
    <x v="12"/>
    <x v="2"/>
    <x v="34"/>
    <x v="34"/>
    <x v="33"/>
    <n v="103"/>
  </r>
  <r>
    <x v="8"/>
    <x v="8"/>
    <x v="12"/>
    <x v="2"/>
    <x v="8"/>
    <x v="8"/>
    <x v="33"/>
    <n v="44"/>
  </r>
  <r>
    <x v="8"/>
    <x v="8"/>
    <x v="12"/>
    <x v="2"/>
    <x v="46"/>
    <x v="46"/>
    <x v="33"/>
    <n v="338"/>
  </r>
  <r>
    <x v="8"/>
    <x v="8"/>
    <x v="12"/>
    <x v="2"/>
    <x v="33"/>
    <x v="33"/>
    <x v="33"/>
    <n v="86"/>
  </r>
  <r>
    <x v="8"/>
    <x v="8"/>
    <x v="12"/>
    <x v="2"/>
    <x v="10"/>
    <x v="10"/>
    <x v="34"/>
    <n v="6"/>
  </r>
  <r>
    <x v="8"/>
    <x v="8"/>
    <x v="12"/>
    <x v="2"/>
    <x v="2"/>
    <x v="2"/>
    <x v="35"/>
    <n v="94"/>
  </r>
  <r>
    <x v="8"/>
    <x v="8"/>
    <x v="12"/>
    <x v="2"/>
    <x v="39"/>
    <x v="39"/>
    <x v="36"/>
    <n v="97"/>
  </r>
  <r>
    <x v="8"/>
    <x v="8"/>
    <x v="12"/>
    <x v="2"/>
    <x v="47"/>
    <x v="47"/>
    <x v="36"/>
    <n v="302"/>
  </r>
  <r>
    <x v="8"/>
    <x v="8"/>
    <x v="12"/>
    <x v="2"/>
    <x v="0"/>
    <x v="0"/>
    <x v="37"/>
    <n v="72"/>
  </r>
  <r>
    <x v="8"/>
    <x v="8"/>
    <x v="12"/>
    <x v="2"/>
    <x v="12"/>
    <x v="12"/>
    <x v="38"/>
    <n v="11"/>
  </r>
  <r>
    <x v="8"/>
    <x v="8"/>
    <x v="12"/>
    <x v="2"/>
    <x v="5"/>
    <x v="5"/>
    <x v="38"/>
    <n v="164"/>
  </r>
  <r>
    <x v="8"/>
    <x v="8"/>
    <x v="12"/>
    <x v="2"/>
    <x v="48"/>
    <x v="48"/>
    <x v="38"/>
    <n v="121"/>
  </r>
  <r>
    <x v="9"/>
    <x v="9"/>
    <x v="15"/>
    <x v="0"/>
    <x v="0"/>
    <x v="0"/>
    <x v="0"/>
    <n v="1745"/>
  </r>
  <r>
    <x v="9"/>
    <x v="9"/>
    <x v="15"/>
    <x v="0"/>
    <x v="0"/>
    <x v="0"/>
    <x v="1"/>
    <n v="4787"/>
  </r>
  <r>
    <x v="9"/>
    <x v="9"/>
    <x v="15"/>
    <x v="0"/>
    <x v="1"/>
    <x v="1"/>
    <x v="2"/>
    <n v="25977"/>
  </r>
  <r>
    <x v="9"/>
    <x v="9"/>
    <x v="15"/>
    <x v="0"/>
    <x v="2"/>
    <x v="2"/>
    <x v="2"/>
    <n v="5989"/>
  </r>
  <r>
    <x v="9"/>
    <x v="9"/>
    <x v="15"/>
    <x v="0"/>
    <x v="3"/>
    <x v="3"/>
    <x v="3"/>
    <n v="14442"/>
  </r>
  <r>
    <x v="9"/>
    <x v="9"/>
    <x v="15"/>
    <x v="0"/>
    <x v="4"/>
    <x v="4"/>
    <x v="4"/>
    <n v="21018"/>
  </r>
  <r>
    <x v="9"/>
    <x v="9"/>
    <x v="15"/>
    <x v="0"/>
    <x v="5"/>
    <x v="5"/>
    <x v="5"/>
    <n v="890"/>
  </r>
  <r>
    <x v="9"/>
    <x v="9"/>
    <x v="15"/>
    <x v="0"/>
    <x v="6"/>
    <x v="6"/>
    <x v="5"/>
    <n v="32679"/>
  </r>
  <r>
    <x v="9"/>
    <x v="9"/>
    <x v="15"/>
    <x v="0"/>
    <x v="7"/>
    <x v="7"/>
    <x v="5"/>
    <n v="36683"/>
  </r>
  <r>
    <x v="9"/>
    <x v="9"/>
    <x v="15"/>
    <x v="0"/>
    <x v="8"/>
    <x v="8"/>
    <x v="5"/>
    <n v="2186"/>
  </r>
  <r>
    <x v="9"/>
    <x v="9"/>
    <x v="15"/>
    <x v="0"/>
    <x v="9"/>
    <x v="9"/>
    <x v="5"/>
    <n v="32039"/>
  </r>
  <r>
    <x v="9"/>
    <x v="9"/>
    <x v="15"/>
    <x v="0"/>
    <x v="2"/>
    <x v="2"/>
    <x v="6"/>
    <n v="737"/>
  </r>
  <r>
    <x v="9"/>
    <x v="9"/>
    <x v="15"/>
    <x v="0"/>
    <x v="10"/>
    <x v="10"/>
    <x v="7"/>
    <n v="14178"/>
  </r>
  <r>
    <x v="9"/>
    <x v="9"/>
    <x v="15"/>
    <x v="0"/>
    <x v="8"/>
    <x v="8"/>
    <x v="7"/>
    <n v="7718"/>
  </r>
  <r>
    <x v="9"/>
    <x v="9"/>
    <x v="15"/>
    <x v="0"/>
    <x v="3"/>
    <x v="3"/>
    <x v="8"/>
    <n v="6540"/>
  </r>
  <r>
    <x v="9"/>
    <x v="9"/>
    <x v="15"/>
    <x v="0"/>
    <x v="11"/>
    <x v="11"/>
    <x v="9"/>
    <n v="1417"/>
  </r>
  <r>
    <x v="9"/>
    <x v="9"/>
    <x v="15"/>
    <x v="0"/>
    <x v="0"/>
    <x v="0"/>
    <x v="10"/>
    <n v="6826"/>
  </r>
  <r>
    <x v="9"/>
    <x v="9"/>
    <x v="15"/>
    <x v="0"/>
    <x v="2"/>
    <x v="2"/>
    <x v="10"/>
    <n v="3165"/>
  </r>
  <r>
    <x v="9"/>
    <x v="9"/>
    <x v="15"/>
    <x v="0"/>
    <x v="0"/>
    <x v="0"/>
    <x v="11"/>
    <n v="450"/>
  </r>
  <r>
    <x v="9"/>
    <x v="9"/>
    <x v="15"/>
    <x v="0"/>
    <x v="3"/>
    <x v="3"/>
    <x v="12"/>
    <n v="1245"/>
  </r>
  <r>
    <x v="9"/>
    <x v="9"/>
    <x v="15"/>
    <x v="0"/>
    <x v="12"/>
    <x v="12"/>
    <x v="12"/>
    <n v="9963"/>
  </r>
  <r>
    <x v="9"/>
    <x v="9"/>
    <x v="15"/>
    <x v="0"/>
    <x v="10"/>
    <x v="10"/>
    <x v="13"/>
    <n v="7948"/>
  </r>
  <r>
    <x v="9"/>
    <x v="9"/>
    <x v="15"/>
    <x v="0"/>
    <x v="4"/>
    <x v="4"/>
    <x v="13"/>
    <n v="9592"/>
  </r>
  <r>
    <x v="9"/>
    <x v="9"/>
    <x v="15"/>
    <x v="0"/>
    <x v="13"/>
    <x v="13"/>
    <x v="14"/>
    <n v="21801"/>
  </r>
  <r>
    <x v="9"/>
    <x v="9"/>
    <x v="15"/>
    <x v="0"/>
    <x v="4"/>
    <x v="4"/>
    <x v="15"/>
    <n v="12405"/>
  </r>
  <r>
    <x v="9"/>
    <x v="9"/>
    <x v="15"/>
    <x v="0"/>
    <x v="14"/>
    <x v="14"/>
    <x v="16"/>
    <n v="12260"/>
  </r>
  <r>
    <x v="9"/>
    <x v="9"/>
    <x v="15"/>
    <x v="0"/>
    <x v="15"/>
    <x v="15"/>
    <x v="16"/>
    <n v="38492"/>
  </r>
  <r>
    <x v="9"/>
    <x v="9"/>
    <x v="15"/>
    <x v="0"/>
    <x v="16"/>
    <x v="16"/>
    <x v="16"/>
    <n v="31518"/>
  </r>
  <r>
    <x v="9"/>
    <x v="9"/>
    <x v="15"/>
    <x v="0"/>
    <x v="17"/>
    <x v="17"/>
    <x v="16"/>
    <n v="28606"/>
  </r>
  <r>
    <x v="9"/>
    <x v="9"/>
    <x v="15"/>
    <x v="0"/>
    <x v="18"/>
    <x v="18"/>
    <x v="16"/>
    <n v="10108"/>
  </r>
  <r>
    <x v="9"/>
    <x v="9"/>
    <x v="15"/>
    <x v="0"/>
    <x v="19"/>
    <x v="19"/>
    <x v="16"/>
    <n v="20183"/>
  </r>
  <r>
    <x v="9"/>
    <x v="9"/>
    <x v="15"/>
    <x v="0"/>
    <x v="20"/>
    <x v="20"/>
    <x v="16"/>
    <n v="30938"/>
  </r>
  <r>
    <x v="9"/>
    <x v="9"/>
    <x v="15"/>
    <x v="0"/>
    <x v="21"/>
    <x v="21"/>
    <x v="16"/>
    <n v="41343"/>
  </r>
  <r>
    <x v="9"/>
    <x v="9"/>
    <x v="15"/>
    <x v="0"/>
    <x v="22"/>
    <x v="22"/>
    <x v="16"/>
    <n v="46947"/>
  </r>
  <r>
    <x v="9"/>
    <x v="9"/>
    <x v="15"/>
    <x v="0"/>
    <x v="23"/>
    <x v="23"/>
    <x v="16"/>
    <n v="35989"/>
  </r>
  <r>
    <x v="9"/>
    <x v="9"/>
    <x v="15"/>
    <x v="0"/>
    <x v="24"/>
    <x v="24"/>
    <x v="16"/>
    <n v="151"/>
  </r>
  <r>
    <x v="9"/>
    <x v="9"/>
    <x v="15"/>
    <x v="0"/>
    <x v="25"/>
    <x v="25"/>
    <x v="16"/>
    <n v="43853"/>
  </r>
  <r>
    <x v="9"/>
    <x v="9"/>
    <x v="15"/>
    <x v="0"/>
    <x v="26"/>
    <x v="26"/>
    <x v="16"/>
    <n v="39467"/>
  </r>
  <r>
    <x v="9"/>
    <x v="9"/>
    <x v="15"/>
    <x v="0"/>
    <x v="27"/>
    <x v="27"/>
    <x v="16"/>
    <n v="38339"/>
  </r>
  <r>
    <x v="9"/>
    <x v="9"/>
    <x v="15"/>
    <x v="0"/>
    <x v="28"/>
    <x v="28"/>
    <x v="16"/>
    <n v="43647"/>
  </r>
  <r>
    <x v="9"/>
    <x v="9"/>
    <x v="15"/>
    <x v="0"/>
    <x v="29"/>
    <x v="29"/>
    <x v="16"/>
    <n v="33358"/>
  </r>
  <r>
    <x v="9"/>
    <x v="9"/>
    <x v="15"/>
    <x v="0"/>
    <x v="30"/>
    <x v="30"/>
    <x v="16"/>
    <n v="33151"/>
  </r>
  <r>
    <x v="9"/>
    <x v="9"/>
    <x v="15"/>
    <x v="0"/>
    <x v="31"/>
    <x v="31"/>
    <x v="17"/>
    <n v="40271"/>
  </r>
  <r>
    <x v="9"/>
    <x v="9"/>
    <x v="15"/>
    <x v="0"/>
    <x v="32"/>
    <x v="32"/>
    <x v="17"/>
    <n v="18156"/>
  </r>
  <r>
    <x v="9"/>
    <x v="9"/>
    <x v="15"/>
    <x v="0"/>
    <x v="33"/>
    <x v="33"/>
    <x v="17"/>
    <n v="9287"/>
  </r>
  <r>
    <x v="9"/>
    <x v="9"/>
    <x v="15"/>
    <x v="0"/>
    <x v="12"/>
    <x v="12"/>
    <x v="18"/>
    <n v="8721"/>
  </r>
  <r>
    <x v="9"/>
    <x v="9"/>
    <x v="15"/>
    <x v="0"/>
    <x v="5"/>
    <x v="5"/>
    <x v="19"/>
    <n v="4489"/>
  </r>
  <r>
    <x v="9"/>
    <x v="9"/>
    <x v="15"/>
    <x v="0"/>
    <x v="10"/>
    <x v="10"/>
    <x v="20"/>
    <n v="1240"/>
  </r>
  <r>
    <x v="9"/>
    <x v="9"/>
    <x v="15"/>
    <x v="0"/>
    <x v="8"/>
    <x v="8"/>
    <x v="20"/>
    <n v="13631"/>
  </r>
  <r>
    <x v="9"/>
    <x v="9"/>
    <x v="15"/>
    <x v="0"/>
    <x v="12"/>
    <x v="12"/>
    <x v="21"/>
    <n v="1791"/>
  </r>
  <r>
    <x v="9"/>
    <x v="9"/>
    <x v="15"/>
    <x v="0"/>
    <x v="33"/>
    <x v="33"/>
    <x v="22"/>
    <n v="16799"/>
  </r>
  <r>
    <x v="9"/>
    <x v="9"/>
    <x v="15"/>
    <x v="0"/>
    <x v="11"/>
    <x v="11"/>
    <x v="23"/>
    <n v="3328"/>
  </r>
  <r>
    <x v="9"/>
    <x v="9"/>
    <x v="15"/>
    <x v="0"/>
    <x v="3"/>
    <x v="3"/>
    <x v="23"/>
    <n v="3732"/>
  </r>
  <r>
    <x v="9"/>
    <x v="9"/>
    <x v="15"/>
    <x v="0"/>
    <x v="10"/>
    <x v="10"/>
    <x v="24"/>
    <n v="6582"/>
  </r>
  <r>
    <x v="9"/>
    <x v="9"/>
    <x v="15"/>
    <x v="0"/>
    <x v="11"/>
    <x v="11"/>
    <x v="25"/>
    <n v="2691"/>
  </r>
  <r>
    <x v="9"/>
    <x v="9"/>
    <x v="15"/>
    <x v="0"/>
    <x v="34"/>
    <x v="34"/>
    <x v="26"/>
    <n v="20405"/>
  </r>
  <r>
    <x v="9"/>
    <x v="9"/>
    <x v="15"/>
    <x v="0"/>
    <x v="35"/>
    <x v="35"/>
    <x v="26"/>
    <n v="35735"/>
  </r>
  <r>
    <x v="9"/>
    <x v="9"/>
    <x v="15"/>
    <x v="0"/>
    <x v="32"/>
    <x v="32"/>
    <x v="26"/>
    <n v="21076"/>
  </r>
  <r>
    <x v="9"/>
    <x v="9"/>
    <x v="15"/>
    <x v="0"/>
    <x v="36"/>
    <x v="36"/>
    <x v="26"/>
    <n v="39422"/>
  </r>
  <r>
    <x v="9"/>
    <x v="9"/>
    <x v="15"/>
    <x v="0"/>
    <x v="37"/>
    <x v="37"/>
    <x v="26"/>
    <n v="35665"/>
  </r>
  <r>
    <x v="9"/>
    <x v="9"/>
    <x v="15"/>
    <x v="0"/>
    <x v="38"/>
    <x v="38"/>
    <x v="26"/>
    <n v="29024"/>
  </r>
  <r>
    <x v="9"/>
    <x v="9"/>
    <x v="15"/>
    <x v="0"/>
    <x v="17"/>
    <x v="17"/>
    <x v="26"/>
    <n v="1509"/>
  </r>
  <r>
    <x v="9"/>
    <x v="9"/>
    <x v="15"/>
    <x v="0"/>
    <x v="18"/>
    <x v="18"/>
    <x v="26"/>
    <n v="25908"/>
  </r>
  <r>
    <x v="9"/>
    <x v="9"/>
    <x v="15"/>
    <x v="0"/>
    <x v="39"/>
    <x v="39"/>
    <x v="27"/>
    <n v="4664"/>
  </r>
  <r>
    <x v="9"/>
    <x v="9"/>
    <x v="15"/>
    <x v="0"/>
    <x v="13"/>
    <x v="13"/>
    <x v="28"/>
    <n v="8645"/>
  </r>
  <r>
    <x v="9"/>
    <x v="9"/>
    <x v="15"/>
    <x v="0"/>
    <x v="24"/>
    <x v="24"/>
    <x v="28"/>
    <n v="5690"/>
  </r>
  <r>
    <x v="9"/>
    <x v="9"/>
    <x v="15"/>
    <x v="0"/>
    <x v="39"/>
    <x v="39"/>
    <x v="28"/>
    <n v="13525"/>
  </r>
  <r>
    <x v="9"/>
    <x v="9"/>
    <x v="15"/>
    <x v="0"/>
    <x v="5"/>
    <x v="5"/>
    <x v="29"/>
    <n v="2664"/>
  </r>
  <r>
    <x v="9"/>
    <x v="9"/>
    <x v="15"/>
    <x v="0"/>
    <x v="14"/>
    <x v="14"/>
    <x v="30"/>
    <n v="26624"/>
  </r>
  <r>
    <x v="9"/>
    <x v="9"/>
    <x v="15"/>
    <x v="0"/>
    <x v="13"/>
    <x v="13"/>
    <x v="30"/>
    <n v="6920"/>
  </r>
  <r>
    <x v="9"/>
    <x v="9"/>
    <x v="15"/>
    <x v="0"/>
    <x v="40"/>
    <x v="40"/>
    <x v="30"/>
    <n v="33055"/>
  </r>
  <r>
    <x v="9"/>
    <x v="9"/>
    <x v="15"/>
    <x v="0"/>
    <x v="19"/>
    <x v="19"/>
    <x v="30"/>
    <n v="16196"/>
  </r>
  <r>
    <x v="9"/>
    <x v="9"/>
    <x v="15"/>
    <x v="0"/>
    <x v="41"/>
    <x v="41"/>
    <x v="30"/>
    <n v="29059"/>
  </r>
  <r>
    <x v="9"/>
    <x v="9"/>
    <x v="15"/>
    <x v="0"/>
    <x v="24"/>
    <x v="24"/>
    <x v="30"/>
    <n v="23505"/>
  </r>
  <r>
    <x v="9"/>
    <x v="9"/>
    <x v="15"/>
    <x v="0"/>
    <x v="42"/>
    <x v="42"/>
    <x v="30"/>
    <n v="35226"/>
  </r>
  <r>
    <x v="9"/>
    <x v="9"/>
    <x v="15"/>
    <x v="0"/>
    <x v="43"/>
    <x v="43"/>
    <x v="31"/>
    <n v="27192"/>
  </r>
  <r>
    <x v="9"/>
    <x v="9"/>
    <x v="15"/>
    <x v="0"/>
    <x v="44"/>
    <x v="44"/>
    <x v="31"/>
    <n v="32072"/>
  </r>
  <r>
    <x v="9"/>
    <x v="9"/>
    <x v="15"/>
    <x v="0"/>
    <x v="45"/>
    <x v="45"/>
    <x v="31"/>
    <n v="33184"/>
  </r>
  <r>
    <x v="9"/>
    <x v="9"/>
    <x v="15"/>
    <x v="0"/>
    <x v="11"/>
    <x v="11"/>
    <x v="31"/>
    <n v="11626"/>
  </r>
  <r>
    <x v="9"/>
    <x v="9"/>
    <x v="15"/>
    <x v="0"/>
    <x v="0"/>
    <x v="0"/>
    <x v="31"/>
    <n v="1785"/>
  </r>
  <r>
    <x v="9"/>
    <x v="9"/>
    <x v="15"/>
    <x v="0"/>
    <x v="11"/>
    <x v="11"/>
    <x v="32"/>
    <n v="8207"/>
  </r>
  <r>
    <x v="9"/>
    <x v="9"/>
    <x v="15"/>
    <x v="0"/>
    <x v="34"/>
    <x v="34"/>
    <x v="33"/>
    <n v="13610"/>
  </r>
  <r>
    <x v="9"/>
    <x v="9"/>
    <x v="15"/>
    <x v="0"/>
    <x v="8"/>
    <x v="8"/>
    <x v="33"/>
    <n v="6015"/>
  </r>
  <r>
    <x v="9"/>
    <x v="9"/>
    <x v="15"/>
    <x v="0"/>
    <x v="46"/>
    <x v="46"/>
    <x v="33"/>
    <n v="49377"/>
  </r>
  <r>
    <x v="9"/>
    <x v="9"/>
    <x v="15"/>
    <x v="0"/>
    <x v="33"/>
    <x v="33"/>
    <x v="33"/>
    <n v="13289"/>
  </r>
  <r>
    <x v="9"/>
    <x v="9"/>
    <x v="15"/>
    <x v="0"/>
    <x v="10"/>
    <x v="10"/>
    <x v="34"/>
    <n v="1076"/>
  </r>
  <r>
    <x v="9"/>
    <x v="9"/>
    <x v="15"/>
    <x v="0"/>
    <x v="2"/>
    <x v="2"/>
    <x v="35"/>
    <n v="11053"/>
  </r>
  <r>
    <x v="9"/>
    <x v="9"/>
    <x v="15"/>
    <x v="0"/>
    <x v="39"/>
    <x v="39"/>
    <x v="36"/>
    <n v="17726"/>
  </r>
  <r>
    <x v="9"/>
    <x v="9"/>
    <x v="15"/>
    <x v="0"/>
    <x v="47"/>
    <x v="47"/>
    <x v="36"/>
    <n v="33602"/>
  </r>
  <r>
    <x v="9"/>
    <x v="9"/>
    <x v="15"/>
    <x v="0"/>
    <x v="0"/>
    <x v="0"/>
    <x v="37"/>
    <n v="7707"/>
  </r>
  <r>
    <x v="9"/>
    <x v="9"/>
    <x v="15"/>
    <x v="0"/>
    <x v="12"/>
    <x v="12"/>
    <x v="38"/>
    <n v="639"/>
  </r>
  <r>
    <x v="9"/>
    <x v="9"/>
    <x v="15"/>
    <x v="0"/>
    <x v="5"/>
    <x v="5"/>
    <x v="38"/>
    <n v="16829"/>
  </r>
  <r>
    <x v="9"/>
    <x v="9"/>
    <x v="15"/>
    <x v="0"/>
    <x v="48"/>
    <x v="48"/>
    <x v="38"/>
    <n v="17411"/>
  </r>
  <r>
    <x v="9"/>
    <x v="9"/>
    <x v="16"/>
    <x v="1"/>
    <x v="0"/>
    <x v="0"/>
    <x v="0"/>
    <n v="1263"/>
  </r>
  <r>
    <x v="9"/>
    <x v="9"/>
    <x v="16"/>
    <x v="1"/>
    <x v="0"/>
    <x v="0"/>
    <x v="1"/>
    <n v="3024"/>
  </r>
  <r>
    <x v="9"/>
    <x v="9"/>
    <x v="16"/>
    <x v="1"/>
    <x v="1"/>
    <x v="1"/>
    <x v="2"/>
    <n v="21661"/>
  </r>
  <r>
    <x v="9"/>
    <x v="9"/>
    <x v="16"/>
    <x v="1"/>
    <x v="2"/>
    <x v="2"/>
    <x v="2"/>
    <n v="4163"/>
  </r>
  <r>
    <x v="9"/>
    <x v="9"/>
    <x v="16"/>
    <x v="1"/>
    <x v="3"/>
    <x v="3"/>
    <x v="3"/>
    <n v="9609"/>
  </r>
  <r>
    <x v="9"/>
    <x v="9"/>
    <x v="16"/>
    <x v="1"/>
    <x v="4"/>
    <x v="4"/>
    <x v="4"/>
    <n v="12018"/>
  </r>
  <r>
    <x v="9"/>
    <x v="9"/>
    <x v="16"/>
    <x v="1"/>
    <x v="5"/>
    <x v="5"/>
    <x v="5"/>
    <n v="610"/>
  </r>
  <r>
    <x v="9"/>
    <x v="9"/>
    <x v="16"/>
    <x v="1"/>
    <x v="6"/>
    <x v="6"/>
    <x v="5"/>
    <n v="24979"/>
  </r>
  <r>
    <x v="9"/>
    <x v="9"/>
    <x v="16"/>
    <x v="1"/>
    <x v="7"/>
    <x v="7"/>
    <x v="5"/>
    <n v="26312"/>
  </r>
  <r>
    <x v="9"/>
    <x v="9"/>
    <x v="16"/>
    <x v="1"/>
    <x v="8"/>
    <x v="8"/>
    <x v="5"/>
    <n v="1330"/>
  </r>
  <r>
    <x v="9"/>
    <x v="9"/>
    <x v="16"/>
    <x v="1"/>
    <x v="9"/>
    <x v="9"/>
    <x v="5"/>
    <n v="24617"/>
  </r>
  <r>
    <x v="9"/>
    <x v="9"/>
    <x v="16"/>
    <x v="1"/>
    <x v="2"/>
    <x v="2"/>
    <x v="6"/>
    <n v="445"/>
  </r>
  <r>
    <x v="9"/>
    <x v="9"/>
    <x v="16"/>
    <x v="1"/>
    <x v="10"/>
    <x v="10"/>
    <x v="7"/>
    <n v="8336"/>
  </r>
  <r>
    <x v="9"/>
    <x v="9"/>
    <x v="16"/>
    <x v="1"/>
    <x v="8"/>
    <x v="8"/>
    <x v="7"/>
    <n v="4526"/>
  </r>
  <r>
    <x v="9"/>
    <x v="9"/>
    <x v="16"/>
    <x v="1"/>
    <x v="3"/>
    <x v="3"/>
    <x v="8"/>
    <n v="4013"/>
  </r>
  <r>
    <x v="9"/>
    <x v="9"/>
    <x v="16"/>
    <x v="1"/>
    <x v="11"/>
    <x v="11"/>
    <x v="9"/>
    <n v="876"/>
  </r>
  <r>
    <x v="9"/>
    <x v="9"/>
    <x v="16"/>
    <x v="1"/>
    <x v="0"/>
    <x v="0"/>
    <x v="10"/>
    <n v="5697"/>
  </r>
  <r>
    <x v="9"/>
    <x v="9"/>
    <x v="16"/>
    <x v="1"/>
    <x v="2"/>
    <x v="2"/>
    <x v="10"/>
    <n v="2747"/>
  </r>
  <r>
    <x v="9"/>
    <x v="9"/>
    <x v="16"/>
    <x v="1"/>
    <x v="0"/>
    <x v="0"/>
    <x v="11"/>
    <n v="270"/>
  </r>
  <r>
    <x v="9"/>
    <x v="9"/>
    <x v="16"/>
    <x v="1"/>
    <x v="3"/>
    <x v="3"/>
    <x v="12"/>
    <n v="658"/>
  </r>
  <r>
    <x v="9"/>
    <x v="9"/>
    <x v="16"/>
    <x v="1"/>
    <x v="12"/>
    <x v="12"/>
    <x v="12"/>
    <n v="7087"/>
  </r>
  <r>
    <x v="9"/>
    <x v="9"/>
    <x v="16"/>
    <x v="1"/>
    <x v="10"/>
    <x v="10"/>
    <x v="13"/>
    <n v="3774"/>
  </r>
  <r>
    <x v="9"/>
    <x v="9"/>
    <x v="16"/>
    <x v="1"/>
    <x v="4"/>
    <x v="4"/>
    <x v="13"/>
    <n v="4410"/>
  </r>
  <r>
    <x v="9"/>
    <x v="9"/>
    <x v="16"/>
    <x v="1"/>
    <x v="13"/>
    <x v="13"/>
    <x v="14"/>
    <n v="14527"/>
  </r>
  <r>
    <x v="9"/>
    <x v="9"/>
    <x v="16"/>
    <x v="1"/>
    <x v="4"/>
    <x v="4"/>
    <x v="15"/>
    <n v="6575"/>
  </r>
  <r>
    <x v="9"/>
    <x v="9"/>
    <x v="16"/>
    <x v="1"/>
    <x v="14"/>
    <x v="14"/>
    <x v="16"/>
    <n v="9035"/>
  </r>
  <r>
    <x v="9"/>
    <x v="9"/>
    <x v="16"/>
    <x v="1"/>
    <x v="15"/>
    <x v="15"/>
    <x v="16"/>
    <n v="29640"/>
  </r>
  <r>
    <x v="9"/>
    <x v="9"/>
    <x v="16"/>
    <x v="1"/>
    <x v="16"/>
    <x v="16"/>
    <x v="16"/>
    <n v="25022"/>
  </r>
  <r>
    <x v="9"/>
    <x v="9"/>
    <x v="16"/>
    <x v="1"/>
    <x v="17"/>
    <x v="17"/>
    <x v="16"/>
    <n v="17591"/>
  </r>
  <r>
    <x v="9"/>
    <x v="9"/>
    <x v="16"/>
    <x v="1"/>
    <x v="18"/>
    <x v="18"/>
    <x v="16"/>
    <n v="6176"/>
  </r>
  <r>
    <x v="9"/>
    <x v="9"/>
    <x v="16"/>
    <x v="1"/>
    <x v="19"/>
    <x v="19"/>
    <x v="16"/>
    <n v="18342"/>
  </r>
  <r>
    <x v="9"/>
    <x v="9"/>
    <x v="16"/>
    <x v="1"/>
    <x v="20"/>
    <x v="20"/>
    <x v="16"/>
    <n v="20094"/>
  </r>
  <r>
    <x v="9"/>
    <x v="9"/>
    <x v="16"/>
    <x v="1"/>
    <x v="21"/>
    <x v="21"/>
    <x v="16"/>
    <n v="39354"/>
  </r>
  <r>
    <x v="9"/>
    <x v="9"/>
    <x v="16"/>
    <x v="1"/>
    <x v="22"/>
    <x v="22"/>
    <x v="16"/>
    <n v="50039"/>
  </r>
  <r>
    <x v="9"/>
    <x v="9"/>
    <x v="16"/>
    <x v="1"/>
    <x v="23"/>
    <x v="23"/>
    <x v="16"/>
    <n v="40370"/>
  </r>
  <r>
    <x v="9"/>
    <x v="9"/>
    <x v="16"/>
    <x v="1"/>
    <x v="24"/>
    <x v="24"/>
    <x v="16"/>
    <n v="89"/>
  </r>
  <r>
    <x v="9"/>
    <x v="9"/>
    <x v="16"/>
    <x v="1"/>
    <x v="25"/>
    <x v="25"/>
    <x v="16"/>
    <n v="26175"/>
  </r>
  <r>
    <x v="9"/>
    <x v="9"/>
    <x v="16"/>
    <x v="1"/>
    <x v="26"/>
    <x v="26"/>
    <x v="16"/>
    <n v="51624"/>
  </r>
  <r>
    <x v="9"/>
    <x v="9"/>
    <x v="16"/>
    <x v="1"/>
    <x v="27"/>
    <x v="27"/>
    <x v="16"/>
    <n v="30410"/>
  </r>
  <r>
    <x v="9"/>
    <x v="9"/>
    <x v="16"/>
    <x v="1"/>
    <x v="28"/>
    <x v="28"/>
    <x v="16"/>
    <n v="40540"/>
  </r>
  <r>
    <x v="9"/>
    <x v="9"/>
    <x v="16"/>
    <x v="1"/>
    <x v="29"/>
    <x v="29"/>
    <x v="16"/>
    <n v="20869"/>
  </r>
  <r>
    <x v="9"/>
    <x v="9"/>
    <x v="16"/>
    <x v="1"/>
    <x v="30"/>
    <x v="30"/>
    <x v="16"/>
    <n v="25550"/>
  </r>
  <r>
    <x v="9"/>
    <x v="9"/>
    <x v="16"/>
    <x v="1"/>
    <x v="31"/>
    <x v="31"/>
    <x v="17"/>
    <n v="26833"/>
  </r>
  <r>
    <x v="9"/>
    <x v="9"/>
    <x v="16"/>
    <x v="1"/>
    <x v="32"/>
    <x v="32"/>
    <x v="17"/>
    <n v="11983"/>
  </r>
  <r>
    <x v="9"/>
    <x v="9"/>
    <x v="16"/>
    <x v="1"/>
    <x v="33"/>
    <x v="33"/>
    <x v="17"/>
    <n v="6360"/>
  </r>
  <r>
    <x v="9"/>
    <x v="9"/>
    <x v="16"/>
    <x v="1"/>
    <x v="12"/>
    <x v="12"/>
    <x v="18"/>
    <n v="6271"/>
  </r>
  <r>
    <x v="9"/>
    <x v="9"/>
    <x v="16"/>
    <x v="1"/>
    <x v="5"/>
    <x v="5"/>
    <x v="19"/>
    <n v="3326"/>
  </r>
  <r>
    <x v="9"/>
    <x v="9"/>
    <x v="16"/>
    <x v="1"/>
    <x v="10"/>
    <x v="10"/>
    <x v="20"/>
    <n v="612"/>
  </r>
  <r>
    <x v="9"/>
    <x v="9"/>
    <x v="16"/>
    <x v="1"/>
    <x v="8"/>
    <x v="8"/>
    <x v="20"/>
    <n v="7274"/>
  </r>
  <r>
    <x v="9"/>
    <x v="9"/>
    <x v="16"/>
    <x v="1"/>
    <x v="12"/>
    <x v="12"/>
    <x v="21"/>
    <n v="933"/>
  </r>
  <r>
    <x v="9"/>
    <x v="9"/>
    <x v="16"/>
    <x v="1"/>
    <x v="33"/>
    <x v="33"/>
    <x v="22"/>
    <n v="7847"/>
  </r>
  <r>
    <x v="9"/>
    <x v="9"/>
    <x v="16"/>
    <x v="1"/>
    <x v="11"/>
    <x v="11"/>
    <x v="23"/>
    <n v="2120"/>
  </r>
  <r>
    <x v="9"/>
    <x v="9"/>
    <x v="16"/>
    <x v="1"/>
    <x v="3"/>
    <x v="3"/>
    <x v="23"/>
    <n v="2586"/>
  </r>
  <r>
    <x v="9"/>
    <x v="9"/>
    <x v="16"/>
    <x v="1"/>
    <x v="10"/>
    <x v="10"/>
    <x v="24"/>
    <n v="2984"/>
  </r>
  <r>
    <x v="9"/>
    <x v="9"/>
    <x v="16"/>
    <x v="1"/>
    <x v="11"/>
    <x v="11"/>
    <x v="25"/>
    <n v="1859"/>
  </r>
  <r>
    <x v="9"/>
    <x v="9"/>
    <x v="16"/>
    <x v="1"/>
    <x v="34"/>
    <x v="34"/>
    <x v="26"/>
    <n v="11596"/>
  </r>
  <r>
    <x v="9"/>
    <x v="9"/>
    <x v="16"/>
    <x v="1"/>
    <x v="35"/>
    <x v="35"/>
    <x v="26"/>
    <n v="18213"/>
  </r>
  <r>
    <x v="9"/>
    <x v="9"/>
    <x v="16"/>
    <x v="1"/>
    <x v="32"/>
    <x v="32"/>
    <x v="26"/>
    <n v="11390"/>
  </r>
  <r>
    <x v="9"/>
    <x v="9"/>
    <x v="16"/>
    <x v="1"/>
    <x v="36"/>
    <x v="36"/>
    <x v="26"/>
    <n v="24428"/>
  </r>
  <r>
    <x v="9"/>
    <x v="9"/>
    <x v="16"/>
    <x v="1"/>
    <x v="37"/>
    <x v="37"/>
    <x v="26"/>
    <n v="18019"/>
  </r>
  <r>
    <x v="9"/>
    <x v="9"/>
    <x v="16"/>
    <x v="1"/>
    <x v="38"/>
    <x v="38"/>
    <x v="26"/>
    <n v="16708"/>
  </r>
  <r>
    <x v="9"/>
    <x v="9"/>
    <x v="16"/>
    <x v="1"/>
    <x v="17"/>
    <x v="17"/>
    <x v="26"/>
    <n v="804"/>
  </r>
  <r>
    <x v="9"/>
    <x v="9"/>
    <x v="16"/>
    <x v="1"/>
    <x v="18"/>
    <x v="18"/>
    <x v="26"/>
    <n v="14897"/>
  </r>
  <r>
    <x v="9"/>
    <x v="9"/>
    <x v="16"/>
    <x v="1"/>
    <x v="39"/>
    <x v="39"/>
    <x v="27"/>
    <n v="5444"/>
  </r>
  <r>
    <x v="9"/>
    <x v="9"/>
    <x v="16"/>
    <x v="1"/>
    <x v="13"/>
    <x v="13"/>
    <x v="28"/>
    <n v="5260"/>
  </r>
  <r>
    <x v="9"/>
    <x v="9"/>
    <x v="16"/>
    <x v="1"/>
    <x v="24"/>
    <x v="24"/>
    <x v="28"/>
    <n v="3657"/>
  </r>
  <r>
    <x v="9"/>
    <x v="9"/>
    <x v="16"/>
    <x v="1"/>
    <x v="39"/>
    <x v="39"/>
    <x v="28"/>
    <n v="9437"/>
  </r>
  <r>
    <x v="9"/>
    <x v="9"/>
    <x v="16"/>
    <x v="1"/>
    <x v="5"/>
    <x v="5"/>
    <x v="29"/>
    <n v="1701"/>
  </r>
  <r>
    <x v="9"/>
    <x v="9"/>
    <x v="16"/>
    <x v="1"/>
    <x v="14"/>
    <x v="14"/>
    <x v="30"/>
    <n v="20958"/>
  </r>
  <r>
    <x v="9"/>
    <x v="9"/>
    <x v="16"/>
    <x v="1"/>
    <x v="13"/>
    <x v="13"/>
    <x v="30"/>
    <n v="4617"/>
  </r>
  <r>
    <x v="9"/>
    <x v="9"/>
    <x v="16"/>
    <x v="1"/>
    <x v="40"/>
    <x v="40"/>
    <x v="30"/>
    <n v="30906"/>
  </r>
  <r>
    <x v="9"/>
    <x v="9"/>
    <x v="16"/>
    <x v="1"/>
    <x v="19"/>
    <x v="19"/>
    <x v="30"/>
    <n v="14295"/>
  </r>
  <r>
    <x v="9"/>
    <x v="9"/>
    <x v="16"/>
    <x v="1"/>
    <x v="41"/>
    <x v="41"/>
    <x v="30"/>
    <n v="21858"/>
  </r>
  <r>
    <x v="9"/>
    <x v="9"/>
    <x v="16"/>
    <x v="1"/>
    <x v="24"/>
    <x v="24"/>
    <x v="30"/>
    <n v="17071"/>
  </r>
  <r>
    <x v="9"/>
    <x v="9"/>
    <x v="16"/>
    <x v="1"/>
    <x v="42"/>
    <x v="42"/>
    <x v="30"/>
    <n v="27528"/>
  </r>
  <r>
    <x v="9"/>
    <x v="9"/>
    <x v="16"/>
    <x v="1"/>
    <x v="43"/>
    <x v="43"/>
    <x v="31"/>
    <n v="23219"/>
  </r>
  <r>
    <x v="9"/>
    <x v="9"/>
    <x v="16"/>
    <x v="1"/>
    <x v="44"/>
    <x v="44"/>
    <x v="31"/>
    <n v="24155"/>
  </r>
  <r>
    <x v="9"/>
    <x v="9"/>
    <x v="16"/>
    <x v="1"/>
    <x v="45"/>
    <x v="45"/>
    <x v="31"/>
    <n v="26394"/>
  </r>
  <r>
    <x v="9"/>
    <x v="9"/>
    <x v="16"/>
    <x v="1"/>
    <x v="11"/>
    <x v="11"/>
    <x v="31"/>
    <n v="8461"/>
  </r>
  <r>
    <x v="9"/>
    <x v="9"/>
    <x v="16"/>
    <x v="1"/>
    <x v="0"/>
    <x v="0"/>
    <x v="31"/>
    <n v="1229"/>
  </r>
  <r>
    <x v="9"/>
    <x v="9"/>
    <x v="16"/>
    <x v="1"/>
    <x v="11"/>
    <x v="11"/>
    <x v="32"/>
    <n v="5191"/>
  </r>
  <r>
    <x v="9"/>
    <x v="9"/>
    <x v="16"/>
    <x v="1"/>
    <x v="34"/>
    <x v="34"/>
    <x v="33"/>
    <n v="7507"/>
  </r>
  <r>
    <x v="9"/>
    <x v="9"/>
    <x v="16"/>
    <x v="1"/>
    <x v="8"/>
    <x v="8"/>
    <x v="33"/>
    <n v="3184"/>
  </r>
  <r>
    <x v="9"/>
    <x v="9"/>
    <x v="16"/>
    <x v="1"/>
    <x v="46"/>
    <x v="46"/>
    <x v="33"/>
    <n v="25394"/>
  </r>
  <r>
    <x v="9"/>
    <x v="9"/>
    <x v="16"/>
    <x v="1"/>
    <x v="33"/>
    <x v="33"/>
    <x v="33"/>
    <n v="5782"/>
  </r>
  <r>
    <x v="9"/>
    <x v="9"/>
    <x v="16"/>
    <x v="1"/>
    <x v="10"/>
    <x v="10"/>
    <x v="34"/>
    <n v="598"/>
  </r>
  <r>
    <x v="9"/>
    <x v="9"/>
    <x v="16"/>
    <x v="1"/>
    <x v="2"/>
    <x v="2"/>
    <x v="35"/>
    <n v="8390"/>
  </r>
  <r>
    <x v="9"/>
    <x v="9"/>
    <x v="16"/>
    <x v="1"/>
    <x v="39"/>
    <x v="39"/>
    <x v="36"/>
    <n v="16978"/>
  </r>
  <r>
    <x v="9"/>
    <x v="9"/>
    <x v="16"/>
    <x v="1"/>
    <x v="47"/>
    <x v="47"/>
    <x v="36"/>
    <n v="25340"/>
  </r>
  <r>
    <x v="9"/>
    <x v="9"/>
    <x v="16"/>
    <x v="1"/>
    <x v="0"/>
    <x v="0"/>
    <x v="37"/>
    <n v="6572"/>
  </r>
  <r>
    <x v="9"/>
    <x v="9"/>
    <x v="16"/>
    <x v="1"/>
    <x v="12"/>
    <x v="12"/>
    <x v="38"/>
    <n v="373"/>
  </r>
  <r>
    <x v="9"/>
    <x v="9"/>
    <x v="16"/>
    <x v="1"/>
    <x v="5"/>
    <x v="5"/>
    <x v="38"/>
    <n v="11987"/>
  </r>
  <r>
    <x v="9"/>
    <x v="9"/>
    <x v="16"/>
    <x v="1"/>
    <x v="48"/>
    <x v="48"/>
    <x v="38"/>
    <n v="13572"/>
  </r>
  <r>
    <x v="9"/>
    <x v="9"/>
    <x v="12"/>
    <x v="2"/>
    <x v="0"/>
    <x v="0"/>
    <x v="0"/>
    <n v="1912"/>
  </r>
  <r>
    <x v="9"/>
    <x v="9"/>
    <x v="12"/>
    <x v="2"/>
    <x v="0"/>
    <x v="0"/>
    <x v="1"/>
    <n v="1788"/>
  </r>
  <r>
    <x v="9"/>
    <x v="9"/>
    <x v="12"/>
    <x v="2"/>
    <x v="1"/>
    <x v="1"/>
    <x v="2"/>
    <n v="24106"/>
  </r>
  <r>
    <x v="9"/>
    <x v="9"/>
    <x v="12"/>
    <x v="2"/>
    <x v="2"/>
    <x v="2"/>
    <x v="2"/>
    <n v="7900"/>
  </r>
  <r>
    <x v="9"/>
    <x v="9"/>
    <x v="12"/>
    <x v="2"/>
    <x v="3"/>
    <x v="3"/>
    <x v="3"/>
    <n v="13959"/>
  </r>
  <r>
    <x v="9"/>
    <x v="9"/>
    <x v="12"/>
    <x v="2"/>
    <x v="4"/>
    <x v="4"/>
    <x v="4"/>
    <n v="9589"/>
  </r>
  <r>
    <x v="9"/>
    <x v="9"/>
    <x v="12"/>
    <x v="2"/>
    <x v="5"/>
    <x v="5"/>
    <x v="5"/>
    <n v="639"/>
  </r>
  <r>
    <x v="9"/>
    <x v="9"/>
    <x v="12"/>
    <x v="2"/>
    <x v="6"/>
    <x v="6"/>
    <x v="5"/>
    <n v="16805"/>
  </r>
  <r>
    <x v="9"/>
    <x v="9"/>
    <x v="12"/>
    <x v="2"/>
    <x v="7"/>
    <x v="7"/>
    <x v="5"/>
    <n v="22413"/>
  </r>
  <r>
    <x v="9"/>
    <x v="9"/>
    <x v="12"/>
    <x v="2"/>
    <x v="8"/>
    <x v="8"/>
    <x v="5"/>
    <n v="2552"/>
  </r>
  <r>
    <x v="9"/>
    <x v="9"/>
    <x v="12"/>
    <x v="2"/>
    <x v="9"/>
    <x v="9"/>
    <x v="5"/>
    <n v="11185"/>
  </r>
  <r>
    <x v="9"/>
    <x v="9"/>
    <x v="12"/>
    <x v="2"/>
    <x v="2"/>
    <x v="2"/>
    <x v="6"/>
    <n v="830"/>
  </r>
  <r>
    <x v="9"/>
    <x v="9"/>
    <x v="12"/>
    <x v="2"/>
    <x v="10"/>
    <x v="10"/>
    <x v="7"/>
    <n v="9912"/>
  </r>
  <r>
    <x v="9"/>
    <x v="9"/>
    <x v="12"/>
    <x v="2"/>
    <x v="8"/>
    <x v="8"/>
    <x v="7"/>
    <n v="7860"/>
  </r>
  <r>
    <x v="9"/>
    <x v="9"/>
    <x v="12"/>
    <x v="2"/>
    <x v="3"/>
    <x v="3"/>
    <x v="8"/>
    <n v="8378"/>
  </r>
  <r>
    <x v="9"/>
    <x v="9"/>
    <x v="12"/>
    <x v="2"/>
    <x v="11"/>
    <x v="11"/>
    <x v="9"/>
    <n v="1302"/>
  </r>
  <r>
    <x v="9"/>
    <x v="9"/>
    <x v="12"/>
    <x v="2"/>
    <x v="0"/>
    <x v="0"/>
    <x v="10"/>
    <n v="8933"/>
  </r>
  <r>
    <x v="9"/>
    <x v="9"/>
    <x v="12"/>
    <x v="2"/>
    <x v="2"/>
    <x v="2"/>
    <x v="10"/>
    <n v="1342"/>
  </r>
  <r>
    <x v="9"/>
    <x v="9"/>
    <x v="12"/>
    <x v="2"/>
    <x v="0"/>
    <x v="0"/>
    <x v="11"/>
    <n v="462"/>
  </r>
  <r>
    <x v="9"/>
    <x v="9"/>
    <x v="12"/>
    <x v="2"/>
    <x v="3"/>
    <x v="3"/>
    <x v="12"/>
    <n v="1322"/>
  </r>
  <r>
    <x v="9"/>
    <x v="9"/>
    <x v="12"/>
    <x v="2"/>
    <x v="12"/>
    <x v="12"/>
    <x v="12"/>
    <n v="12072"/>
  </r>
  <r>
    <x v="9"/>
    <x v="9"/>
    <x v="12"/>
    <x v="2"/>
    <x v="10"/>
    <x v="10"/>
    <x v="13"/>
    <n v="3478"/>
  </r>
  <r>
    <x v="9"/>
    <x v="9"/>
    <x v="12"/>
    <x v="2"/>
    <x v="4"/>
    <x v="4"/>
    <x v="13"/>
    <n v="4575"/>
  </r>
  <r>
    <x v="9"/>
    <x v="9"/>
    <x v="12"/>
    <x v="2"/>
    <x v="13"/>
    <x v="13"/>
    <x v="14"/>
    <n v="11197"/>
  </r>
  <r>
    <x v="9"/>
    <x v="9"/>
    <x v="12"/>
    <x v="2"/>
    <x v="4"/>
    <x v="4"/>
    <x v="15"/>
    <n v="3524"/>
  </r>
  <r>
    <x v="9"/>
    <x v="9"/>
    <x v="12"/>
    <x v="2"/>
    <x v="14"/>
    <x v="14"/>
    <x v="16"/>
    <n v="3394"/>
  </r>
  <r>
    <x v="9"/>
    <x v="9"/>
    <x v="12"/>
    <x v="2"/>
    <x v="15"/>
    <x v="15"/>
    <x v="16"/>
    <n v="16697"/>
  </r>
  <r>
    <x v="9"/>
    <x v="9"/>
    <x v="12"/>
    <x v="2"/>
    <x v="16"/>
    <x v="16"/>
    <x v="16"/>
    <n v="7266"/>
  </r>
  <r>
    <x v="9"/>
    <x v="9"/>
    <x v="12"/>
    <x v="2"/>
    <x v="17"/>
    <x v="17"/>
    <x v="16"/>
    <n v="9949"/>
  </r>
  <r>
    <x v="9"/>
    <x v="9"/>
    <x v="12"/>
    <x v="2"/>
    <x v="18"/>
    <x v="18"/>
    <x v="16"/>
    <n v="6280"/>
  </r>
  <r>
    <x v="9"/>
    <x v="9"/>
    <x v="12"/>
    <x v="2"/>
    <x v="19"/>
    <x v="19"/>
    <x v="16"/>
    <n v="2917"/>
  </r>
  <r>
    <x v="9"/>
    <x v="9"/>
    <x v="12"/>
    <x v="2"/>
    <x v="20"/>
    <x v="20"/>
    <x v="16"/>
    <n v="6892"/>
  </r>
  <r>
    <x v="9"/>
    <x v="9"/>
    <x v="12"/>
    <x v="2"/>
    <x v="21"/>
    <x v="21"/>
    <x v="16"/>
    <n v="4911"/>
  </r>
  <r>
    <x v="9"/>
    <x v="9"/>
    <x v="12"/>
    <x v="2"/>
    <x v="22"/>
    <x v="22"/>
    <x v="16"/>
    <n v="3136"/>
  </r>
  <r>
    <x v="9"/>
    <x v="9"/>
    <x v="12"/>
    <x v="2"/>
    <x v="23"/>
    <x v="23"/>
    <x v="16"/>
    <n v="2352"/>
  </r>
  <r>
    <x v="9"/>
    <x v="9"/>
    <x v="12"/>
    <x v="2"/>
    <x v="24"/>
    <x v="24"/>
    <x v="16"/>
    <n v="59"/>
  </r>
  <r>
    <x v="9"/>
    <x v="9"/>
    <x v="12"/>
    <x v="2"/>
    <x v="25"/>
    <x v="25"/>
    <x v="16"/>
    <n v="8398"/>
  </r>
  <r>
    <x v="9"/>
    <x v="9"/>
    <x v="12"/>
    <x v="2"/>
    <x v="26"/>
    <x v="26"/>
    <x v="16"/>
    <n v="1885"/>
  </r>
  <r>
    <x v="9"/>
    <x v="9"/>
    <x v="12"/>
    <x v="2"/>
    <x v="27"/>
    <x v="27"/>
    <x v="16"/>
    <n v="11269"/>
  </r>
  <r>
    <x v="9"/>
    <x v="9"/>
    <x v="12"/>
    <x v="2"/>
    <x v="28"/>
    <x v="28"/>
    <x v="16"/>
    <n v="4639"/>
  </r>
  <r>
    <x v="9"/>
    <x v="9"/>
    <x v="12"/>
    <x v="2"/>
    <x v="29"/>
    <x v="29"/>
    <x v="16"/>
    <n v="13631"/>
  </r>
  <r>
    <x v="9"/>
    <x v="9"/>
    <x v="12"/>
    <x v="2"/>
    <x v="30"/>
    <x v="30"/>
    <x v="16"/>
    <n v="6974"/>
  </r>
  <r>
    <x v="9"/>
    <x v="9"/>
    <x v="12"/>
    <x v="2"/>
    <x v="31"/>
    <x v="31"/>
    <x v="17"/>
    <n v="12347"/>
  </r>
  <r>
    <x v="9"/>
    <x v="9"/>
    <x v="12"/>
    <x v="2"/>
    <x v="32"/>
    <x v="32"/>
    <x v="17"/>
    <n v="9419"/>
  </r>
  <r>
    <x v="9"/>
    <x v="9"/>
    <x v="12"/>
    <x v="2"/>
    <x v="33"/>
    <x v="33"/>
    <x v="17"/>
    <n v="5445"/>
  </r>
  <r>
    <x v="9"/>
    <x v="9"/>
    <x v="12"/>
    <x v="2"/>
    <x v="12"/>
    <x v="12"/>
    <x v="18"/>
    <n v="7761"/>
  </r>
  <r>
    <x v="9"/>
    <x v="9"/>
    <x v="12"/>
    <x v="2"/>
    <x v="5"/>
    <x v="5"/>
    <x v="19"/>
    <n v="3321"/>
  </r>
  <r>
    <x v="9"/>
    <x v="9"/>
    <x v="12"/>
    <x v="2"/>
    <x v="10"/>
    <x v="10"/>
    <x v="20"/>
    <n v="2030"/>
  </r>
  <r>
    <x v="9"/>
    <x v="9"/>
    <x v="12"/>
    <x v="2"/>
    <x v="8"/>
    <x v="8"/>
    <x v="20"/>
    <n v="15439"/>
  </r>
  <r>
    <x v="9"/>
    <x v="9"/>
    <x v="12"/>
    <x v="2"/>
    <x v="12"/>
    <x v="12"/>
    <x v="21"/>
    <n v="3427"/>
  </r>
  <r>
    <x v="9"/>
    <x v="9"/>
    <x v="12"/>
    <x v="2"/>
    <x v="33"/>
    <x v="33"/>
    <x v="22"/>
    <n v="8569"/>
  </r>
  <r>
    <x v="9"/>
    <x v="9"/>
    <x v="12"/>
    <x v="2"/>
    <x v="11"/>
    <x v="11"/>
    <x v="23"/>
    <n v="3871"/>
  </r>
  <r>
    <x v="9"/>
    <x v="9"/>
    <x v="12"/>
    <x v="2"/>
    <x v="3"/>
    <x v="3"/>
    <x v="23"/>
    <n v="2615"/>
  </r>
  <r>
    <x v="9"/>
    <x v="9"/>
    <x v="12"/>
    <x v="2"/>
    <x v="10"/>
    <x v="10"/>
    <x v="24"/>
    <n v="2588"/>
  </r>
  <r>
    <x v="9"/>
    <x v="9"/>
    <x v="12"/>
    <x v="2"/>
    <x v="11"/>
    <x v="11"/>
    <x v="25"/>
    <n v="2269"/>
  </r>
  <r>
    <x v="9"/>
    <x v="9"/>
    <x v="12"/>
    <x v="2"/>
    <x v="34"/>
    <x v="34"/>
    <x v="26"/>
    <n v="17301"/>
  </r>
  <r>
    <x v="9"/>
    <x v="9"/>
    <x v="12"/>
    <x v="2"/>
    <x v="35"/>
    <x v="35"/>
    <x v="26"/>
    <n v="19178"/>
  </r>
  <r>
    <x v="9"/>
    <x v="9"/>
    <x v="12"/>
    <x v="2"/>
    <x v="32"/>
    <x v="32"/>
    <x v="26"/>
    <n v="10405"/>
  </r>
  <r>
    <x v="9"/>
    <x v="9"/>
    <x v="12"/>
    <x v="2"/>
    <x v="36"/>
    <x v="36"/>
    <x v="26"/>
    <n v="9111"/>
  </r>
  <r>
    <x v="9"/>
    <x v="9"/>
    <x v="12"/>
    <x v="2"/>
    <x v="37"/>
    <x v="37"/>
    <x v="26"/>
    <n v="12912"/>
  </r>
  <r>
    <x v="9"/>
    <x v="9"/>
    <x v="12"/>
    <x v="2"/>
    <x v="38"/>
    <x v="38"/>
    <x v="26"/>
    <n v="10126"/>
  </r>
  <r>
    <x v="9"/>
    <x v="9"/>
    <x v="12"/>
    <x v="2"/>
    <x v="17"/>
    <x v="17"/>
    <x v="26"/>
    <n v="883"/>
  </r>
  <r>
    <x v="9"/>
    <x v="9"/>
    <x v="12"/>
    <x v="2"/>
    <x v="18"/>
    <x v="18"/>
    <x v="26"/>
    <n v="18286"/>
  </r>
  <r>
    <x v="9"/>
    <x v="9"/>
    <x v="12"/>
    <x v="2"/>
    <x v="39"/>
    <x v="39"/>
    <x v="27"/>
    <n v="1532"/>
  </r>
  <r>
    <x v="9"/>
    <x v="9"/>
    <x v="12"/>
    <x v="2"/>
    <x v="13"/>
    <x v="13"/>
    <x v="28"/>
    <n v="4811"/>
  </r>
  <r>
    <x v="9"/>
    <x v="9"/>
    <x v="12"/>
    <x v="2"/>
    <x v="24"/>
    <x v="24"/>
    <x v="28"/>
    <n v="4733"/>
  </r>
  <r>
    <x v="9"/>
    <x v="9"/>
    <x v="12"/>
    <x v="2"/>
    <x v="39"/>
    <x v="39"/>
    <x v="28"/>
    <n v="6726"/>
  </r>
  <r>
    <x v="9"/>
    <x v="9"/>
    <x v="12"/>
    <x v="2"/>
    <x v="5"/>
    <x v="5"/>
    <x v="29"/>
    <n v="1812"/>
  </r>
  <r>
    <x v="9"/>
    <x v="9"/>
    <x v="12"/>
    <x v="2"/>
    <x v="14"/>
    <x v="14"/>
    <x v="30"/>
    <n v="11800"/>
  </r>
  <r>
    <x v="9"/>
    <x v="9"/>
    <x v="12"/>
    <x v="2"/>
    <x v="13"/>
    <x v="13"/>
    <x v="30"/>
    <n v="6788"/>
  </r>
  <r>
    <x v="9"/>
    <x v="9"/>
    <x v="12"/>
    <x v="2"/>
    <x v="40"/>
    <x v="40"/>
    <x v="30"/>
    <n v="11539"/>
  </r>
  <r>
    <x v="9"/>
    <x v="9"/>
    <x v="12"/>
    <x v="2"/>
    <x v="19"/>
    <x v="19"/>
    <x v="30"/>
    <n v="4993"/>
  </r>
  <r>
    <x v="9"/>
    <x v="9"/>
    <x v="12"/>
    <x v="2"/>
    <x v="41"/>
    <x v="41"/>
    <x v="30"/>
    <n v="13588"/>
  </r>
  <r>
    <x v="9"/>
    <x v="9"/>
    <x v="12"/>
    <x v="2"/>
    <x v="24"/>
    <x v="24"/>
    <x v="30"/>
    <n v="20923"/>
  </r>
  <r>
    <x v="9"/>
    <x v="9"/>
    <x v="12"/>
    <x v="2"/>
    <x v="42"/>
    <x v="42"/>
    <x v="30"/>
    <n v="20940"/>
  </r>
  <r>
    <x v="9"/>
    <x v="9"/>
    <x v="12"/>
    <x v="2"/>
    <x v="43"/>
    <x v="43"/>
    <x v="31"/>
    <n v="11093"/>
  </r>
  <r>
    <x v="9"/>
    <x v="9"/>
    <x v="12"/>
    <x v="2"/>
    <x v="44"/>
    <x v="44"/>
    <x v="31"/>
    <n v="23212"/>
  </r>
  <r>
    <x v="9"/>
    <x v="9"/>
    <x v="12"/>
    <x v="2"/>
    <x v="45"/>
    <x v="45"/>
    <x v="31"/>
    <n v="17741"/>
  </r>
  <r>
    <x v="9"/>
    <x v="9"/>
    <x v="12"/>
    <x v="2"/>
    <x v="11"/>
    <x v="11"/>
    <x v="31"/>
    <n v="11239"/>
  </r>
  <r>
    <x v="9"/>
    <x v="9"/>
    <x v="12"/>
    <x v="2"/>
    <x v="0"/>
    <x v="0"/>
    <x v="31"/>
    <n v="2116"/>
  </r>
  <r>
    <x v="9"/>
    <x v="9"/>
    <x v="12"/>
    <x v="2"/>
    <x v="11"/>
    <x v="11"/>
    <x v="32"/>
    <n v="10322"/>
  </r>
  <r>
    <x v="9"/>
    <x v="9"/>
    <x v="12"/>
    <x v="2"/>
    <x v="34"/>
    <x v="34"/>
    <x v="33"/>
    <n v="6810"/>
  </r>
  <r>
    <x v="9"/>
    <x v="9"/>
    <x v="12"/>
    <x v="2"/>
    <x v="8"/>
    <x v="8"/>
    <x v="33"/>
    <n v="4209"/>
  </r>
  <r>
    <x v="9"/>
    <x v="9"/>
    <x v="12"/>
    <x v="2"/>
    <x v="46"/>
    <x v="46"/>
    <x v="33"/>
    <n v="12002"/>
  </r>
  <r>
    <x v="9"/>
    <x v="9"/>
    <x v="12"/>
    <x v="2"/>
    <x v="33"/>
    <x v="33"/>
    <x v="33"/>
    <n v="5702"/>
  </r>
  <r>
    <x v="9"/>
    <x v="9"/>
    <x v="12"/>
    <x v="2"/>
    <x v="10"/>
    <x v="10"/>
    <x v="34"/>
    <n v="830"/>
  </r>
  <r>
    <x v="9"/>
    <x v="9"/>
    <x v="12"/>
    <x v="2"/>
    <x v="2"/>
    <x v="2"/>
    <x v="35"/>
    <n v="6997"/>
  </r>
  <r>
    <x v="9"/>
    <x v="9"/>
    <x v="12"/>
    <x v="2"/>
    <x v="39"/>
    <x v="39"/>
    <x v="36"/>
    <n v="5473"/>
  </r>
  <r>
    <x v="9"/>
    <x v="9"/>
    <x v="12"/>
    <x v="2"/>
    <x v="47"/>
    <x v="47"/>
    <x v="36"/>
    <n v="28324"/>
  </r>
  <r>
    <x v="9"/>
    <x v="9"/>
    <x v="12"/>
    <x v="2"/>
    <x v="0"/>
    <x v="0"/>
    <x v="37"/>
    <n v="3882"/>
  </r>
  <r>
    <x v="9"/>
    <x v="9"/>
    <x v="12"/>
    <x v="2"/>
    <x v="12"/>
    <x v="12"/>
    <x v="38"/>
    <n v="879"/>
  </r>
  <r>
    <x v="9"/>
    <x v="9"/>
    <x v="12"/>
    <x v="2"/>
    <x v="5"/>
    <x v="5"/>
    <x v="38"/>
    <n v="10822"/>
  </r>
  <r>
    <x v="9"/>
    <x v="9"/>
    <x v="12"/>
    <x v="2"/>
    <x v="48"/>
    <x v="48"/>
    <x v="38"/>
    <n v="11251"/>
  </r>
  <r>
    <x v="10"/>
    <x v="10"/>
    <x v="17"/>
    <x v="0"/>
    <x v="0"/>
    <x v="0"/>
    <x v="0"/>
    <n v="4188"/>
  </r>
  <r>
    <x v="10"/>
    <x v="10"/>
    <x v="17"/>
    <x v="0"/>
    <x v="0"/>
    <x v="0"/>
    <x v="1"/>
    <n v="7935"/>
  </r>
  <r>
    <x v="10"/>
    <x v="10"/>
    <x v="17"/>
    <x v="0"/>
    <x v="1"/>
    <x v="1"/>
    <x v="2"/>
    <n v="54196"/>
  </r>
  <r>
    <x v="10"/>
    <x v="10"/>
    <x v="17"/>
    <x v="0"/>
    <x v="2"/>
    <x v="2"/>
    <x v="2"/>
    <n v="15298"/>
  </r>
  <r>
    <x v="10"/>
    <x v="10"/>
    <x v="17"/>
    <x v="0"/>
    <x v="3"/>
    <x v="3"/>
    <x v="3"/>
    <n v="27338"/>
  </r>
  <r>
    <x v="10"/>
    <x v="10"/>
    <x v="17"/>
    <x v="0"/>
    <x v="4"/>
    <x v="4"/>
    <x v="4"/>
    <n v="27675"/>
  </r>
  <r>
    <x v="10"/>
    <x v="10"/>
    <x v="17"/>
    <x v="0"/>
    <x v="5"/>
    <x v="5"/>
    <x v="5"/>
    <n v="1634"/>
  </r>
  <r>
    <x v="10"/>
    <x v="10"/>
    <x v="17"/>
    <x v="0"/>
    <x v="6"/>
    <x v="6"/>
    <x v="5"/>
    <n v="47015"/>
  </r>
  <r>
    <x v="10"/>
    <x v="10"/>
    <x v="17"/>
    <x v="0"/>
    <x v="7"/>
    <x v="7"/>
    <x v="5"/>
    <n v="58913"/>
  </r>
  <r>
    <x v="10"/>
    <x v="10"/>
    <x v="17"/>
    <x v="0"/>
    <x v="8"/>
    <x v="8"/>
    <x v="5"/>
    <n v="5207"/>
  </r>
  <r>
    <x v="10"/>
    <x v="10"/>
    <x v="17"/>
    <x v="0"/>
    <x v="9"/>
    <x v="9"/>
    <x v="5"/>
    <n v="35733"/>
  </r>
  <r>
    <x v="10"/>
    <x v="10"/>
    <x v="17"/>
    <x v="0"/>
    <x v="2"/>
    <x v="2"/>
    <x v="6"/>
    <n v="1880"/>
  </r>
  <r>
    <x v="10"/>
    <x v="10"/>
    <x v="17"/>
    <x v="0"/>
    <x v="10"/>
    <x v="10"/>
    <x v="7"/>
    <n v="21739"/>
  </r>
  <r>
    <x v="10"/>
    <x v="10"/>
    <x v="17"/>
    <x v="0"/>
    <x v="8"/>
    <x v="8"/>
    <x v="7"/>
    <n v="15930"/>
  </r>
  <r>
    <x v="10"/>
    <x v="10"/>
    <x v="17"/>
    <x v="0"/>
    <x v="3"/>
    <x v="3"/>
    <x v="8"/>
    <n v="14630"/>
  </r>
  <r>
    <x v="10"/>
    <x v="10"/>
    <x v="17"/>
    <x v="0"/>
    <x v="11"/>
    <x v="11"/>
    <x v="9"/>
    <n v="2949"/>
  </r>
  <r>
    <x v="10"/>
    <x v="10"/>
    <x v="17"/>
    <x v="0"/>
    <x v="0"/>
    <x v="0"/>
    <x v="10"/>
    <n v="16751"/>
  </r>
  <r>
    <x v="10"/>
    <x v="10"/>
    <x v="17"/>
    <x v="0"/>
    <x v="2"/>
    <x v="2"/>
    <x v="10"/>
    <n v="3727"/>
  </r>
  <r>
    <x v="10"/>
    <x v="10"/>
    <x v="17"/>
    <x v="0"/>
    <x v="0"/>
    <x v="0"/>
    <x v="11"/>
    <n v="1113"/>
  </r>
  <r>
    <x v="10"/>
    <x v="10"/>
    <x v="17"/>
    <x v="0"/>
    <x v="3"/>
    <x v="3"/>
    <x v="12"/>
    <n v="2710"/>
  </r>
  <r>
    <x v="10"/>
    <x v="10"/>
    <x v="17"/>
    <x v="0"/>
    <x v="12"/>
    <x v="12"/>
    <x v="12"/>
    <n v="24084"/>
  </r>
  <r>
    <x v="10"/>
    <x v="10"/>
    <x v="17"/>
    <x v="0"/>
    <x v="10"/>
    <x v="10"/>
    <x v="13"/>
    <n v="10435"/>
  </r>
  <r>
    <x v="10"/>
    <x v="10"/>
    <x v="17"/>
    <x v="0"/>
    <x v="4"/>
    <x v="4"/>
    <x v="13"/>
    <n v="13074"/>
  </r>
  <r>
    <x v="10"/>
    <x v="10"/>
    <x v="17"/>
    <x v="0"/>
    <x v="13"/>
    <x v="13"/>
    <x v="14"/>
    <n v="29295"/>
  </r>
  <r>
    <x v="10"/>
    <x v="10"/>
    <x v="17"/>
    <x v="0"/>
    <x v="4"/>
    <x v="4"/>
    <x v="15"/>
    <n v="10063"/>
  </r>
  <r>
    <x v="10"/>
    <x v="10"/>
    <x v="17"/>
    <x v="0"/>
    <x v="14"/>
    <x v="14"/>
    <x v="16"/>
    <n v="12410"/>
  </r>
  <r>
    <x v="10"/>
    <x v="10"/>
    <x v="17"/>
    <x v="0"/>
    <x v="15"/>
    <x v="15"/>
    <x v="16"/>
    <n v="53293"/>
  </r>
  <r>
    <x v="10"/>
    <x v="10"/>
    <x v="17"/>
    <x v="0"/>
    <x v="16"/>
    <x v="16"/>
    <x v="16"/>
    <n v="29227"/>
  </r>
  <r>
    <x v="10"/>
    <x v="10"/>
    <x v="17"/>
    <x v="0"/>
    <x v="17"/>
    <x v="17"/>
    <x v="16"/>
    <n v="31003"/>
  </r>
  <r>
    <x v="10"/>
    <x v="10"/>
    <x v="17"/>
    <x v="0"/>
    <x v="18"/>
    <x v="18"/>
    <x v="16"/>
    <n v="15590"/>
  </r>
  <r>
    <x v="10"/>
    <x v="10"/>
    <x v="17"/>
    <x v="0"/>
    <x v="19"/>
    <x v="19"/>
    <x v="16"/>
    <n v="16211"/>
  </r>
  <r>
    <x v="10"/>
    <x v="10"/>
    <x v="17"/>
    <x v="0"/>
    <x v="20"/>
    <x v="20"/>
    <x v="16"/>
    <n v="27616"/>
  </r>
  <r>
    <x v="10"/>
    <x v="10"/>
    <x v="17"/>
    <x v="0"/>
    <x v="21"/>
    <x v="21"/>
    <x v="16"/>
    <n v="31018"/>
  </r>
  <r>
    <x v="10"/>
    <x v="10"/>
    <x v="17"/>
    <x v="0"/>
    <x v="22"/>
    <x v="22"/>
    <x v="16"/>
    <n v="30112"/>
  </r>
  <r>
    <x v="10"/>
    <x v="10"/>
    <x v="17"/>
    <x v="0"/>
    <x v="23"/>
    <x v="23"/>
    <x v="16"/>
    <n v="20283"/>
  </r>
  <r>
    <x v="10"/>
    <x v="10"/>
    <x v="17"/>
    <x v="0"/>
    <x v="24"/>
    <x v="24"/>
    <x v="16"/>
    <n v="174"/>
  </r>
  <r>
    <x v="10"/>
    <x v="10"/>
    <x v="17"/>
    <x v="0"/>
    <x v="25"/>
    <x v="25"/>
    <x v="16"/>
    <n v="42472"/>
  </r>
  <r>
    <x v="10"/>
    <x v="10"/>
    <x v="17"/>
    <x v="0"/>
    <x v="26"/>
    <x v="26"/>
    <x v="16"/>
    <n v="24047"/>
  </r>
  <r>
    <x v="10"/>
    <x v="10"/>
    <x v="17"/>
    <x v="0"/>
    <x v="27"/>
    <x v="27"/>
    <x v="16"/>
    <n v="42164"/>
  </r>
  <r>
    <x v="10"/>
    <x v="10"/>
    <x v="17"/>
    <x v="0"/>
    <x v="28"/>
    <x v="28"/>
    <x v="16"/>
    <n v="33218"/>
  </r>
  <r>
    <x v="10"/>
    <x v="10"/>
    <x v="17"/>
    <x v="0"/>
    <x v="29"/>
    <x v="29"/>
    <x v="16"/>
    <n v="40271"/>
  </r>
  <r>
    <x v="10"/>
    <x v="10"/>
    <x v="17"/>
    <x v="0"/>
    <x v="30"/>
    <x v="30"/>
    <x v="16"/>
    <n v="33278"/>
  </r>
  <r>
    <x v="10"/>
    <x v="10"/>
    <x v="17"/>
    <x v="0"/>
    <x v="31"/>
    <x v="31"/>
    <x v="17"/>
    <n v="43881"/>
  </r>
  <r>
    <x v="10"/>
    <x v="10"/>
    <x v="17"/>
    <x v="0"/>
    <x v="32"/>
    <x v="32"/>
    <x v="17"/>
    <n v="25542"/>
  </r>
  <r>
    <x v="10"/>
    <x v="10"/>
    <x v="17"/>
    <x v="0"/>
    <x v="33"/>
    <x v="33"/>
    <x v="17"/>
    <n v="14463"/>
  </r>
  <r>
    <x v="10"/>
    <x v="10"/>
    <x v="17"/>
    <x v="0"/>
    <x v="12"/>
    <x v="12"/>
    <x v="18"/>
    <n v="17007"/>
  </r>
  <r>
    <x v="10"/>
    <x v="10"/>
    <x v="17"/>
    <x v="0"/>
    <x v="5"/>
    <x v="5"/>
    <x v="19"/>
    <n v="8022"/>
  </r>
  <r>
    <x v="10"/>
    <x v="10"/>
    <x v="17"/>
    <x v="0"/>
    <x v="10"/>
    <x v="10"/>
    <x v="20"/>
    <n v="3312"/>
  </r>
  <r>
    <x v="10"/>
    <x v="10"/>
    <x v="17"/>
    <x v="0"/>
    <x v="8"/>
    <x v="8"/>
    <x v="20"/>
    <n v="29349"/>
  </r>
  <r>
    <x v="10"/>
    <x v="10"/>
    <x v="17"/>
    <x v="0"/>
    <x v="12"/>
    <x v="12"/>
    <x v="21"/>
    <n v="5485"/>
  </r>
  <r>
    <x v="10"/>
    <x v="10"/>
    <x v="17"/>
    <x v="0"/>
    <x v="33"/>
    <x v="33"/>
    <x v="22"/>
    <n v="22891"/>
  </r>
  <r>
    <x v="10"/>
    <x v="10"/>
    <x v="17"/>
    <x v="0"/>
    <x v="11"/>
    <x v="11"/>
    <x v="23"/>
    <n v="7584"/>
  </r>
  <r>
    <x v="10"/>
    <x v="10"/>
    <x v="17"/>
    <x v="0"/>
    <x v="3"/>
    <x v="3"/>
    <x v="23"/>
    <n v="5365"/>
  </r>
  <r>
    <x v="10"/>
    <x v="10"/>
    <x v="17"/>
    <x v="0"/>
    <x v="10"/>
    <x v="10"/>
    <x v="24"/>
    <n v="7935"/>
  </r>
  <r>
    <x v="10"/>
    <x v="10"/>
    <x v="17"/>
    <x v="0"/>
    <x v="11"/>
    <x v="11"/>
    <x v="25"/>
    <n v="5992"/>
  </r>
  <r>
    <x v="10"/>
    <x v="10"/>
    <x v="17"/>
    <x v="0"/>
    <x v="34"/>
    <x v="34"/>
    <x v="26"/>
    <n v="36460"/>
  </r>
  <r>
    <x v="10"/>
    <x v="10"/>
    <x v="17"/>
    <x v="0"/>
    <x v="35"/>
    <x v="35"/>
    <x v="26"/>
    <n v="46885"/>
  </r>
  <r>
    <x v="10"/>
    <x v="10"/>
    <x v="17"/>
    <x v="0"/>
    <x v="32"/>
    <x v="32"/>
    <x v="26"/>
    <n v="28822"/>
  </r>
  <r>
    <x v="10"/>
    <x v="10"/>
    <x v="17"/>
    <x v="0"/>
    <x v="36"/>
    <x v="36"/>
    <x v="26"/>
    <n v="33400"/>
  </r>
  <r>
    <x v="10"/>
    <x v="10"/>
    <x v="17"/>
    <x v="0"/>
    <x v="37"/>
    <x v="37"/>
    <x v="26"/>
    <n v="38955"/>
  </r>
  <r>
    <x v="10"/>
    <x v="10"/>
    <x v="17"/>
    <x v="0"/>
    <x v="38"/>
    <x v="38"/>
    <x v="26"/>
    <n v="28881"/>
  </r>
  <r>
    <x v="10"/>
    <x v="10"/>
    <x v="17"/>
    <x v="0"/>
    <x v="17"/>
    <x v="17"/>
    <x v="26"/>
    <n v="2084"/>
  </r>
  <r>
    <x v="10"/>
    <x v="10"/>
    <x v="17"/>
    <x v="0"/>
    <x v="18"/>
    <x v="18"/>
    <x v="26"/>
    <n v="42211"/>
  </r>
  <r>
    <x v="10"/>
    <x v="10"/>
    <x v="17"/>
    <x v="0"/>
    <x v="39"/>
    <x v="39"/>
    <x v="27"/>
    <n v="4670"/>
  </r>
  <r>
    <x v="10"/>
    <x v="10"/>
    <x v="17"/>
    <x v="0"/>
    <x v="13"/>
    <x v="13"/>
    <x v="28"/>
    <n v="12108"/>
  </r>
  <r>
    <x v="10"/>
    <x v="10"/>
    <x v="17"/>
    <x v="0"/>
    <x v="24"/>
    <x v="24"/>
    <x v="28"/>
    <n v="10552"/>
  </r>
  <r>
    <x v="10"/>
    <x v="10"/>
    <x v="17"/>
    <x v="0"/>
    <x v="39"/>
    <x v="39"/>
    <x v="28"/>
    <n v="18201"/>
  </r>
  <r>
    <x v="10"/>
    <x v="10"/>
    <x v="17"/>
    <x v="0"/>
    <x v="5"/>
    <x v="5"/>
    <x v="29"/>
    <n v="4251"/>
  </r>
  <r>
    <x v="10"/>
    <x v="10"/>
    <x v="17"/>
    <x v="0"/>
    <x v="14"/>
    <x v="14"/>
    <x v="30"/>
    <n v="31934"/>
  </r>
  <r>
    <x v="10"/>
    <x v="10"/>
    <x v="17"/>
    <x v="0"/>
    <x v="13"/>
    <x v="13"/>
    <x v="30"/>
    <n v="13399"/>
  </r>
  <r>
    <x v="10"/>
    <x v="10"/>
    <x v="17"/>
    <x v="0"/>
    <x v="40"/>
    <x v="40"/>
    <x v="30"/>
    <n v="38569"/>
  </r>
  <r>
    <x v="10"/>
    <x v="10"/>
    <x v="17"/>
    <x v="0"/>
    <x v="19"/>
    <x v="19"/>
    <x v="30"/>
    <n v="16953"/>
  </r>
  <r>
    <x v="10"/>
    <x v="10"/>
    <x v="17"/>
    <x v="0"/>
    <x v="41"/>
    <x v="41"/>
    <x v="30"/>
    <n v="35490"/>
  </r>
  <r>
    <x v="10"/>
    <x v="10"/>
    <x v="17"/>
    <x v="0"/>
    <x v="24"/>
    <x v="24"/>
    <x v="30"/>
    <n v="42896"/>
  </r>
  <r>
    <x v="10"/>
    <x v="10"/>
    <x v="17"/>
    <x v="0"/>
    <x v="42"/>
    <x v="42"/>
    <x v="30"/>
    <n v="50981"/>
  </r>
  <r>
    <x v="10"/>
    <x v="10"/>
    <x v="17"/>
    <x v="0"/>
    <x v="43"/>
    <x v="43"/>
    <x v="31"/>
    <n v="32384"/>
  </r>
  <r>
    <x v="10"/>
    <x v="10"/>
    <x v="17"/>
    <x v="0"/>
    <x v="44"/>
    <x v="44"/>
    <x v="31"/>
    <n v="59454"/>
  </r>
  <r>
    <x v="10"/>
    <x v="10"/>
    <x v="17"/>
    <x v="0"/>
    <x v="45"/>
    <x v="45"/>
    <x v="31"/>
    <n v="49607"/>
  </r>
  <r>
    <x v="10"/>
    <x v="10"/>
    <x v="17"/>
    <x v="0"/>
    <x v="11"/>
    <x v="11"/>
    <x v="31"/>
    <n v="25102"/>
  </r>
  <r>
    <x v="10"/>
    <x v="10"/>
    <x v="17"/>
    <x v="0"/>
    <x v="0"/>
    <x v="0"/>
    <x v="31"/>
    <n v="4624"/>
  </r>
  <r>
    <x v="10"/>
    <x v="10"/>
    <x v="17"/>
    <x v="0"/>
    <x v="11"/>
    <x v="11"/>
    <x v="32"/>
    <n v="20963"/>
  </r>
  <r>
    <x v="10"/>
    <x v="10"/>
    <x v="17"/>
    <x v="0"/>
    <x v="34"/>
    <x v="34"/>
    <x v="33"/>
    <n v="19995"/>
  </r>
  <r>
    <x v="10"/>
    <x v="10"/>
    <x v="17"/>
    <x v="0"/>
    <x v="8"/>
    <x v="8"/>
    <x v="33"/>
    <n v="10569"/>
  </r>
  <r>
    <x v="10"/>
    <x v="10"/>
    <x v="17"/>
    <x v="0"/>
    <x v="46"/>
    <x v="46"/>
    <x v="33"/>
    <n v="49170"/>
  </r>
  <r>
    <x v="10"/>
    <x v="10"/>
    <x v="17"/>
    <x v="0"/>
    <x v="33"/>
    <x v="33"/>
    <x v="33"/>
    <n v="17577"/>
  </r>
  <r>
    <x v="10"/>
    <x v="10"/>
    <x v="17"/>
    <x v="0"/>
    <x v="10"/>
    <x v="10"/>
    <x v="34"/>
    <n v="1872"/>
  </r>
  <r>
    <x v="10"/>
    <x v="10"/>
    <x v="17"/>
    <x v="0"/>
    <x v="2"/>
    <x v="2"/>
    <x v="35"/>
    <n v="19728"/>
  </r>
  <r>
    <x v="10"/>
    <x v="10"/>
    <x v="17"/>
    <x v="0"/>
    <x v="39"/>
    <x v="39"/>
    <x v="36"/>
    <n v="15257"/>
  </r>
  <r>
    <x v="10"/>
    <x v="10"/>
    <x v="17"/>
    <x v="0"/>
    <x v="47"/>
    <x v="47"/>
    <x v="36"/>
    <n v="50335"/>
  </r>
  <r>
    <x v="10"/>
    <x v="10"/>
    <x v="17"/>
    <x v="0"/>
    <x v="0"/>
    <x v="0"/>
    <x v="37"/>
    <n v="11290"/>
  </r>
  <r>
    <x v="10"/>
    <x v="10"/>
    <x v="17"/>
    <x v="0"/>
    <x v="12"/>
    <x v="12"/>
    <x v="38"/>
    <n v="1728"/>
  </r>
  <r>
    <x v="10"/>
    <x v="10"/>
    <x v="17"/>
    <x v="0"/>
    <x v="5"/>
    <x v="5"/>
    <x v="38"/>
    <n v="28104"/>
  </r>
  <r>
    <x v="10"/>
    <x v="10"/>
    <x v="17"/>
    <x v="0"/>
    <x v="48"/>
    <x v="48"/>
    <x v="38"/>
    <n v="27953"/>
  </r>
  <r>
    <x v="10"/>
    <x v="10"/>
    <x v="18"/>
    <x v="1"/>
    <x v="0"/>
    <x v="0"/>
    <x v="0"/>
    <n v="1473"/>
  </r>
  <r>
    <x v="10"/>
    <x v="10"/>
    <x v="18"/>
    <x v="1"/>
    <x v="0"/>
    <x v="0"/>
    <x v="1"/>
    <n v="3587"/>
  </r>
  <r>
    <x v="10"/>
    <x v="10"/>
    <x v="18"/>
    <x v="1"/>
    <x v="1"/>
    <x v="1"/>
    <x v="2"/>
    <n v="24982"/>
  </r>
  <r>
    <x v="10"/>
    <x v="10"/>
    <x v="18"/>
    <x v="1"/>
    <x v="2"/>
    <x v="2"/>
    <x v="2"/>
    <n v="4716"/>
  </r>
  <r>
    <x v="10"/>
    <x v="10"/>
    <x v="18"/>
    <x v="1"/>
    <x v="3"/>
    <x v="3"/>
    <x v="3"/>
    <n v="14565"/>
  </r>
  <r>
    <x v="10"/>
    <x v="10"/>
    <x v="18"/>
    <x v="1"/>
    <x v="4"/>
    <x v="4"/>
    <x v="4"/>
    <n v="20181"/>
  </r>
  <r>
    <x v="10"/>
    <x v="10"/>
    <x v="18"/>
    <x v="1"/>
    <x v="5"/>
    <x v="5"/>
    <x v="5"/>
    <n v="806"/>
  </r>
  <r>
    <x v="10"/>
    <x v="10"/>
    <x v="18"/>
    <x v="1"/>
    <x v="6"/>
    <x v="6"/>
    <x v="5"/>
    <n v="35721"/>
  </r>
  <r>
    <x v="10"/>
    <x v="10"/>
    <x v="18"/>
    <x v="1"/>
    <x v="7"/>
    <x v="7"/>
    <x v="5"/>
    <n v="36978"/>
  </r>
  <r>
    <x v="10"/>
    <x v="10"/>
    <x v="18"/>
    <x v="1"/>
    <x v="8"/>
    <x v="8"/>
    <x v="5"/>
    <n v="1721"/>
  </r>
  <r>
    <x v="10"/>
    <x v="10"/>
    <x v="18"/>
    <x v="1"/>
    <x v="9"/>
    <x v="9"/>
    <x v="5"/>
    <n v="38400"/>
  </r>
  <r>
    <x v="10"/>
    <x v="10"/>
    <x v="18"/>
    <x v="1"/>
    <x v="2"/>
    <x v="2"/>
    <x v="6"/>
    <n v="525"/>
  </r>
  <r>
    <x v="10"/>
    <x v="10"/>
    <x v="18"/>
    <x v="1"/>
    <x v="10"/>
    <x v="10"/>
    <x v="7"/>
    <n v="13637"/>
  </r>
  <r>
    <x v="10"/>
    <x v="10"/>
    <x v="18"/>
    <x v="1"/>
    <x v="8"/>
    <x v="8"/>
    <x v="7"/>
    <n v="6562"/>
  </r>
  <r>
    <x v="10"/>
    <x v="10"/>
    <x v="18"/>
    <x v="1"/>
    <x v="3"/>
    <x v="3"/>
    <x v="8"/>
    <n v="5999"/>
  </r>
  <r>
    <x v="10"/>
    <x v="10"/>
    <x v="18"/>
    <x v="1"/>
    <x v="11"/>
    <x v="11"/>
    <x v="9"/>
    <n v="1246"/>
  </r>
  <r>
    <x v="10"/>
    <x v="10"/>
    <x v="18"/>
    <x v="1"/>
    <x v="0"/>
    <x v="0"/>
    <x v="10"/>
    <n v="6947"/>
  </r>
  <r>
    <x v="10"/>
    <x v="10"/>
    <x v="18"/>
    <x v="1"/>
    <x v="2"/>
    <x v="2"/>
    <x v="10"/>
    <n v="4168"/>
  </r>
  <r>
    <x v="10"/>
    <x v="10"/>
    <x v="18"/>
    <x v="1"/>
    <x v="0"/>
    <x v="0"/>
    <x v="11"/>
    <n v="301"/>
  </r>
  <r>
    <x v="10"/>
    <x v="10"/>
    <x v="18"/>
    <x v="1"/>
    <x v="3"/>
    <x v="3"/>
    <x v="12"/>
    <n v="976"/>
  </r>
  <r>
    <x v="10"/>
    <x v="10"/>
    <x v="18"/>
    <x v="1"/>
    <x v="12"/>
    <x v="12"/>
    <x v="12"/>
    <n v="8788"/>
  </r>
  <r>
    <x v="10"/>
    <x v="10"/>
    <x v="18"/>
    <x v="1"/>
    <x v="10"/>
    <x v="10"/>
    <x v="13"/>
    <n v="6304"/>
  </r>
  <r>
    <x v="10"/>
    <x v="10"/>
    <x v="18"/>
    <x v="1"/>
    <x v="4"/>
    <x v="4"/>
    <x v="13"/>
    <n v="7550"/>
  </r>
  <r>
    <x v="10"/>
    <x v="10"/>
    <x v="18"/>
    <x v="1"/>
    <x v="13"/>
    <x v="13"/>
    <x v="14"/>
    <n v="22895"/>
  </r>
  <r>
    <x v="10"/>
    <x v="10"/>
    <x v="18"/>
    <x v="1"/>
    <x v="4"/>
    <x v="4"/>
    <x v="15"/>
    <n v="14217"/>
  </r>
  <r>
    <x v="10"/>
    <x v="10"/>
    <x v="18"/>
    <x v="1"/>
    <x v="14"/>
    <x v="14"/>
    <x v="16"/>
    <n v="13993"/>
  </r>
  <r>
    <x v="10"/>
    <x v="10"/>
    <x v="18"/>
    <x v="1"/>
    <x v="15"/>
    <x v="15"/>
    <x v="16"/>
    <n v="39814"/>
  </r>
  <r>
    <x v="10"/>
    <x v="10"/>
    <x v="18"/>
    <x v="1"/>
    <x v="16"/>
    <x v="16"/>
    <x v="16"/>
    <n v="39349"/>
  </r>
  <r>
    <x v="10"/>
    <x v="10"/>
    <x v="18"/>
    <x v="1"/>
    <x v="17"/>
    <x v="17"/>
    <x v="16"/>
    <n v="29399"/>
  </r>
  <r>
    <x v="10"/>
    <x v="10"/>
    <x v="18"/>
    <x v="1"/>
    <x v="18"/>
    <x v="18"/>
    <x v="16"/>
    <n v="8998"/>
  </r>
  <r>
    <x v="10"/>
    <x v="10"/>
    <x v="18"/>
    <x v="1"/>
    <x v="19"/>
    <x v="19"/>
    <x v="16"/>
    <n v="27864"/>
  </r>
  <r>
    <x v="10"/>
    <x v="10"/>
    <x v="18"/>
    <x v="1"/>
    <x v="20"/>
    <x v="20"/>
    <x v="16"/>
    <n v="34749"/>
  </r>
  <r>
    <x v="10"/>
    <x v="10"/>
    <x v="18"/>
    <x v="1"/>
    <x v="21"/>
    <x v="21"/>
    <x v="16"/>
    <n v="60001"/>
  </r>
  <r>
    <x v="10"/>
    <x v="10"/>
    <x v="18"/>
    <x v="1"/>
    <x v="22"/>
    <x v="22"/>
    <x v="16"/>
    <n v="75206"/>
  </r>
  <r>
    <x v="10"/>
    <x v="10"/>
    <x v="18"/>
    <x v="1"/>
    <x v="23"/>
    <x v="23"/>
    <x v="16"/>
    <n v="62044"/>
  </r>
  <r>
    <x v="10"/>
    <x v="10"/>
    <x v="18"/>
    <x v="1"/>
    <x v="24"/>
    <x v="24"/>
    <x v="16"/>
    <n v="156"/>
  </r>
  <r>
    <x v="10"/>
    <x v="10"/>
    <x v="18"/>
    <x v="1"/>
    <x v="25"/>
    <x v="25"/>
    <x v="16"/>
    <n v="42958"/>
  </r>
  <r>
    <x v="10"/>
    <x v="10"/>
    <x v="18"/>
    <x v="1"/>
    <x v="26"/>
    <x v="26"/>
    <x v="16"/>
    <n v="73114"/>
  </r>
  <r>
    <x v="10"/>
    <x v="10"/>
    <x v="18"/>
    <x v="1"/>
    <x v="27"/>
    <x v="27"/>
    <x v="16"/>
    <n v="44142"/>
  </r>
  <r>
    <x v="10"/>
    <x v="10"/>
    <x v="18"/>
    <x v="1"/>
    <x v="28"/>
    <x v="28"/>
    <x v="16"/>
    <n v="60180"/>
  </r>
  <r>
    <x v="10"/>
    <x v="10"/>
    <x v="18"/>
    <x v="1"/>
    <x v="29"/>
    <x v="29"/>
    <x v="16"/>
    <n v="32942"/>
  </r>
  <r>
    <x v="10"/>
    <x v="10"/>
    <x v="18"/>
    <x v="1"/>
    <x v="30"/>
    <x v="30"/>
    <x v="16"/>
    <n v="37852"/>
  </r>
  <r>
    <x v="10"/>
    <x v="10"/>
    <x v="18"/>
    <x v="1"/>
    <x v="31"/>
    <x v="31"/>
    <x v="17"/>
    <n v="42996"/>
  </r>
  <r>
    <x v="10"/>
    <x v="10"/>
    <x v="18"/>
    <x v="1"/>
    <x v="32"/>
    <x v="32"/>
    <x v="17"/>
    <n v="17938"/>
  </r>
  <r>
    <x v="10"/>
    <x v="10"/>
    <x v="18"/>
    <x v="1"/>
    <x v="33"/>
    <x v="33"/>
    <x v="17"/>
    <n v="8704"/>
  </r>
  <r>
    <x v="10"/>
    <x v="10"/>
    <x v="18"/>
    <x v="1"/>
    <x v="12"/>
    <x v="12"/>
    <x v="18"/>
    <n v="8487"/>
  </r>
  <r>
    <x v="10"/>
    <x v="10"/>
    <x v="18"/>
    <x v="1"/>
    <x v="5"/>
    <x v="5"/>
    <x v="19"/>
    <n v="5025"/>
  </r>
  <r>
    <x v="10"/>
    <x v="10"/>
    <x v="18"/>
    <x v="1"/>
    <x v="10"/>
    <x v="10"/>
    <x v="20"/>
    <n v="896"/>
  </r>
  <r>
    <x v="10"/>
    <x v="10"/>
    <x v="18"/>
    <x v="1"/>
    <x v="8"/>
    <x v="8"/>
    <x v="20"/>
    <n v="10457"/>
  </r>
  <r>
    <x v="10"/>
    <x v="10"/>
    <x v="18"/>
    <x v="1"/>
    <x v="12"/>
    <x v="12"/>
    <x v="21"/>
    <n v="1378"/>
  </r>
  <r>
    <x v="10"/>
    <x v="10"/>
    <x v="18"/>
    <x v="1"/>
    <x v="33"/>
    <x v="33"/>
    <x v="22"/>
    <n v="13216"/>
  </r>
  <r>
    <x v="10"/>
    <x v="10"/>
    <x v="18"/>
    <x v="1"/>
    <x v="11"/>
    <x v="11"/>
    <x v="23"/>
    <n v="3086"/>
  </r>
  <r>
    <x v="10"/>
    <x v="10"/>
    <x v="18"/>
    <x v="1"/>
    <x v="3"/>
    <x v="3"/>
    <x v="23"/>
    <n v="4565"/>
  </r>
  <r>
    <x v="10"/>
    <x v="10"/>
    <x v="18"/>
    <x v="1"/>
    <x v="10"/>
    <x v="10"/>
    <x v="24"/>
    <n v="5685"/>
  </r>
  <r>
    <x v="10"/>
    <x v="10"/>
    <x v="18"/>
    <x v="1"/>
    <x v="11"/>
    <x v="11"/>
    <x v="25"/>
    <n v="2261"/>
  </r>
  <r>
    <x v="10"/>
    <x v="10"/>
    <x v="18"/>
    <x v="1"/>
    <x v="34"/>
    <x v="34"/>
    <x v="26"/>
    <n v="16229"/>
  </r>
  <r>
    <x v="10"/>
    <x v="10"/>
    <x v="18"/>
    <x v="1"/>
    <x v="35"/>
    <x v="35"/>
    <x v="26"/>
    <n v="30934"/>
  </r>
  <r>
    <x v="10"/>
    <x v="10"/>
    <x v="18"/>
    <x v="1"/>
    <x v="32"/>
    <x v="32"/>
    <x v="26"/>
    <n v="17643"/>
  </r>
  <r>
    <x v="10"/>
    <x v="10"/>
    <x v="18"/>
    <x v="1"/>
    <x v="36"/>
    <x v="36"/>
    <x v="26"/>
    <n v="43027"/>
  </r>
  <r>
    <x v="10"/>
    <x v="10"/>
    <x v="18"/>
    <x v="1"/>
    <x v="37"/>
    <x v="37"/>
    <x v="26"/>
    <n v="31609"/>
  </r>
  <r>
    <x v="10"/>
    <x v="10"/>
    <x v="18"/>
    <x v="1"/>
    <x v="38"/>
    <x v="38"/>
    <x v="26"/>
    <n v="29922"/>
  </r>
  <r>
    <x v="10"/>
    <x v="10"/>
    <x v="18"/>
    <x v="1"/>
    <x v="17"/>
    <x v="17"/>
    <x v="26"/>
    <n v="1305"/>
  </r>
  <r>
    <x v="10"/>
    <x v="10"/>
    <x v="18"/>
    <x v="1"/>
    <x v="18"/>
    <x v="18"/>
    <x v="26"/>
    <n v="21015"/>
  </r>
  <r>
    <x v="10"/>
    <x v="10"/>
    <x v="18"/>
    <x v="1"/>
    <x v="39"/>
    <x v="39"/>
    <x v="27"/>
    <n v="8089"/>
  </r>
  <r>
    <x v="10"/>
    <x v="10"/>
    <x v="18"/>
    <x v="1"/>
    <x v="13"/>
    <x v="13"/>
    <x v="28"/>
    <n v="8841"/>
  </r>
  <r>
    <x v="10"/>
    <x v="10"/>
    <x v="18"/>
    <x v="1"/>
    <x v="24"/>
    <x v="24"/>
    <x v="28"/>
    <n v="5447"/>
  </r>
  <r>
    <x v="10"/>
    <x v="10"/>
    <x v="18"/>
    <x v="1"/>
    <x v="39"/>
    <x v="39"/>
    <x v="28"/>
    <n v="15110"/>
  </r>
  <r>
    <x v="10"/>
    <x v="10"/>
    <x v="18"/>
    <x v="1"/>
    <x v="5"/>
    <x v="5"/>
    <x v="29"/>
    <n v="2793"/>
  </r>
  <r>
    <x v="10"/>
    <x v="10"/>
    <x v="18"/>
    <x v="1"/>
    <x v="14"/>
    <x v="14"/>
    <x v="30"/>
    <n v="31021"/>
  </r>
  <r>
    <x v="10"/>
    <x v="10"/>
    <x v="18"/>
    <x v="1"/>
    <x v="13"/>
    <x v="13"/>
    <x v="30"/>
    <n v="6431"/>
  </r>
  <r>
    <x v="10"/>
    <x v="10"/>
    <x v="18"/>
    <x v="1"/>
    <x v="40"/>
    <x v="40"/>
    <x v="30"/>
    <n v="41550"/>
  </r>
  <r>
    <x v="10"/>
    <x v="10"/>
    <x v="18"/>
    <x v="1"/>
    <x v="19"/>
    <x v="19"/>
    <x v="30"/>
    <n v="20723"/>
  </r>
  <r>
    <x v="10"/>
    <x v="10"/>
    <x v="18"/>
    <x v="1"/>
    <x v="41"/>
    <x v="41"/>
    <x v="30"/>
    <n v="33173"/>
  </r>
  <r>
    <x v="10"/>
    <x v="10"/>
    <x v="18"/>
    <x v="1"/>
    <x v="24"/>
    <x v="24"/>
    <x v="30"/>
    <n v="23368"/>
  </r>
  <r>
    <x v="10"/>
    <x v="10"/>
    <x v="18"/>
    <x v="1"/>
    <x v="42"/>
    <x v="42"/>
    <x v="30"/>
    <n v="38297"/>
  </r>
  <r>
    <x v="10"/>
    <x v="10"/>
    <x v="18"/>
    <x v="1"/>
    <x v="43"/>
    <x v="43"/>
    <x v="31"/>
    <n v="34340"/>
  </r>
  <r>
    <x v="10"/>
    <x v="10"/>
    <x v="18"/>
    <x v="1"/>
    <x v="44"/>
    <x v="44"/>
    <x v="31"/>
    <n v="29912"/>
  </r>
  <r>
    <x v="10"/>
    <x v="10"/>
    <x v="18"/>
    <x v="1"/>
    <x v="45"/>
    <x v="45"/>
    <x v="31"/>
    <n v="36161"/>
  </r>
  <r>
    <x v="10"/>
    <x v="10"/>
    <x v="18"/>
    <x v="1"/>
    <x v="11"/>
    <x v="11"/>
    <x v="31"/>
    <n v="10335"/>
  </r>
  <r>
    <x v="10"/>
    <x v="10"/>
    <x v="18"/>
    <x v="1"/>
    <x v="0"/>
    <x v="0"/>
    <x v="31"/>
    <n v="1308"/>
  </r>
  <r>
    <x v="10"/>
    <x v="10"/>
    <x v="18"/>
    <x v="1"/>
    <x v="11"/>
    <x v="11"/>
    <x v="32"/>
    <n v="6656"/>
  </r>
  <r>
    <x v="10"/>
    <x v="10"/>
    <x v="18"/>
    <x v="1"/>
    <x v="34"/>
    <x v="34"/>
    <x v="33"/>
    <n v="10240"/>
  </r>
  <r>
    <x v="10"/>
    <x v="10"/>
    <x v="18"/>
    <x v="1"/>
    <x v="8"/>
    <x v="8"/>
    <x v="33"/>
    <n v="4013"/>
  </r>
  <r>
    <x v="10"/>
    <x v="10"/>
    <x v="18"/>
    <x v="1"/>
    <x v="46"/>
    <x v="46"/>
    <x v="33"/>
    <n v="42541"/>
  </r>
  <r>
    <x v="10"/>
    <x v="10"/>
    <x v="18"/>
    <x v="1"/>
    <x v="33"/>
    <x v="33"/>
    <x v="33"/>
    <n v="8833"/>
  </r>
  <r>
    <x v="10"/>
    <x v="10"/>
    <x v="18"/>
    <x v="1"/>
    <x v="10"/>
    <x v="10"/>
    <x v="34"/>
    <n v="984"/>
  </r>
  <r>
    <x v="10"/>
    <x v="10"/>
    <x v="18"/>
    <x v="1"/>
    <x v="2"/>
    <x v="2"/>
    <x v="35"/>
    <n v="10430"/>
  </r>
  <r>
    <x v="10"/>
    <x v="10"/>
    <x v="18"/>
    <x v="1"/>
    <x v="39"/>
    <x v="39"/>
    <x v="36"/>
    <n v="27322"/>
  </r>
  <r>
    <x v="10"/>
    <x v="10"/>
    <x v="18"/>
    <x v="1"/>
    <x v="47"/>
    <x v="47"/>
    <x v="36"/>
    <n v="42406"/>
  </r>
  <r>
    <x v="10"/>
    <x v="10"/>
    <x v="18"/>
    <x v="1"/>
    <x v="0"/>
    <x v="0"/>
    <x v="37"/>
    <n v="8994"/>
  </r>
  <r>
    <x v="10"/>
    <x v="10"/>
    <x v="18"/>
    <x v="1"/>
    <x v="12"/>
    <x v="12"/>
    <x v="38"/>
    <n v="408"/>
  </r>
  <r>
    <x v="10"/>
    <x v="10"/>
    <x v="18"/>
    <x v="1"/>
    <x v="5"/>
    <x v="5"/>
    <x v="38"/>
    <n v="16120"/>
  </r>
  <r>
    <x v="10"/>
    <x v="10"/>
    <x v="18"/>
    <x v="1"/>
    <x v="48"/>
    <x v="48"/>
    <x v="38"/>
    <n v="18480"/>
  </r>
  <r>
    <x v="10"/>
    <x v="10"/>
    <x v="12"/>
    <x v="2"/>
    <x v="0"/>
    <x v="0"/>
    <x v="0"/>
    <n v="19"/>
  </r>
  <r>
    <x v="10"/>
    <x v="10"/>
    <x v="12"/>
    <x v="2"/>
    <x v="0"/>
    <x v="0"/>
    <x v="1"/>
    <n v="28"/>
  </r>
  <r>
    <x v="10"/>
    <x v="10"/>
    <x v="12"/>
    <x v="2"/>
    <x v="1"/>
    <x v="1"/>
    <x v="2"/>
    <n v="85"/>
  </r>
  <r>
    <x v="10"/>
    <x v="10"/>
    <x v="12"/>
    <x v="2"/>
    <x v="2"/>
    <x v="2"/>
    <x v="2"/>
    <n v="21"/>
  </r>
  <r>
    <x v="10"/>
    <x v="10"/>
    <x v="12"/>
    <x v="2"/>
    <x v="3"/>
    <x v="3"/>
    <x v="3"/>
    <n v="33"/>
  </r>
  <r>
    <x v="10"/>
    <x v="10"/>
    <x v="12"/>
    <x v="2"/>
    <x v="4"/>
    <x v="4"/>
    <x v="4"/>
    <n v="50"/>
  </r>
  <r>
    <x v="10"/>
    <x v="10"/>
    <x v="12"/>
    <x v="2"/>
    <x v="5"/>
    <x v="5"/>
    <x v="5"/>
    <n v="3"/>
  </r>
  <r>
    <x v="10"/>
    <x v="10"/>
    <x v="12"/>
    <x v="2"/>
    <x v="6"/>
    <x v="6"/>
    <x v="5"/>
    <n v="91"/>
  </r>
  <r>
    <x v="10"/>
    <x v="10"/>
    <x v="12"/>
    <x v="2"/>
    <x v="7"/>
    <x v="7"/>
    <x v="5"/>
    <n v="84"/>
  </r>
  <r>
    <x v="10"/>
    <x v="10"/>
    <x v="12"/>
    <x v="2"/>
    <x v="8"/>
    <x v="8"/>
    <x v="5"/>
    <n v="15"/>
  </r>
  <r>
    <x v="10"/>
    <x v="10"/>
    <x v="12"/>
    <x v="2"/>
    <x v="9"/>
    <x v="9"/>
    <x v="5"/>
    <n v="136"/>
  </r>
  <r>
    <x v="10"/>
    <x v="10"/>
    <x v="12"/>
    <x v="2"/>
    <x v="2"/>
    <x v="2"/>
    <x v="6"/>
    <n v="2"/>
  </r>
  <r>
    <x v="10"/>
    <x v="10"/>
    <x v="12"/>
    <x v="2"/>
    <x v="10"/>
    <x v="10"/>
    <x v="7"/>
    <n v="31"/>
  </r>
  <r>
    <x v="10"/>
    <x v="10"/>
    <x v="12"/>
    <x v="2"/>
    <x v="8"/>
    <x v="8"/>
    <x v="7"/>
    <n v="33"/>
  </r>
  <r>
    <x v="10"/>
    <x v="10"/>
    <x v="12"/>
    <x v="2"/>
    <x v="3"/>
    <x v="3"/>
    <x v="8"/>
    <n v="25"/>
  </r>
  <r>
    <x v="10"/>
    <x v="10"/>
    <x v="12"/>
    <x v="2"/>
    <x v="11"/>
    <x v="11"/>
    <x v="9"/>
    <n v="8"/>
  </r>
  <r>
    <x v="10"/>
    <x v="10"/>
    <x v="12"/>
    <x v="2"/>
    <x v="0"/>
    <x v="0"/>
    <x v="10"/>
    <n v="29"/>
  </r>
  <r>
    <x v="10"/>
    <x v="10"/>
    <x v="12"/>
    <x v="2"/>
    <x v="2"/>
    <x v="2"/>
    <x v="10"/>
    <n v="7"/>
  </r>
  <r>
    <x v="10"/>
    <x v="10"/>
    <x v="12"/>
    <x v="2"/>
    <x v="0"/>
    <x v="0"/>
    <x v="11"/>
    <n v="3"/>
  </r>
  <r>
    <x v="10"/>
    <x v="10"/>
    <x v="12"/>
    <x v="2"/>
    <x v="3"/>
    <x v="3"/>
    <x v="12"/>
    <n v="6"/>
  </r>
  <r>
    <x v="10"/>
    <x v="10"/>
    <x v="12"/>
    <x v="2"/>
    <x v="12"/>
    <x v="12"/>
    <x v="12"/>
    <n v="64"/>
  </r>
  <r>
    <x v="10"/>
    <x v="10"/>
    <x v="12"/>
    <x v="2"/>
    <x v="10"/>
    <x v="10"/>
    <x v="13"/>
    <n v="23"/>
  </r>
  <r>
    <x v="10"/>
    <x v="10"/>
    <x v="12"/>
    <x v="2"/>
    <x v="4"/>
    <x v="4"/>
    <x v="13"/>
    <n v="34"/>
  </r>
  <r>
    <x v="10"/>
    <x v="10"/>
    <x v="12"/>
    <x v="2"/>
    <x v="13"/>
    <x v="13"/>
    <x v="14"/>
    <n v="63"/>
  </r>
  <r>
    <x v="10"/>
    <x v="10"/>
    <x v="12"/>
    <x v="2"/>
    <x v="4"/>
    <x v="4"/>
    <x v="15"/>
    <n v="14"/>
  </r>
  <r>
    <x v="10"/>
    <x v="10"/>
    <x v="12"/>
    <x v="2"/>
    <x v="14"/>
    <x v="14"/>
    <x v="16"/>
    <n v="21"/>
  </r>
  <r>
    <x v="10"/>
    <x v="10"/>
    <x v="12"/>
    <x v="2"/>
    <x v="15"/>
    <x v="15"/>
    <x v="16"/>
    <n v="86"/>
  </r>
  <r>
    <x v="10"/>
    <x v="10"/>
    <x v="12"/>
    <x v="2"/>
    <x v="16"/>
    <x v="16"/>
    <x v="16"/>
    <n v="86"/>
  </r>
  <r>
    <x v="10"/>
    <x v="10"/>
    <x v="12"/>
    <x v="2"/>
    <x v="17"/>
    <x v="17"/>
    <x v="16"/>
    <n v="82"/>
  </r>
  <r>
    <x v="10"/>
    <x v="10"/>
    <x v="12"/>
    <x v="2"/>
    <x v="18"/>
    <x v="18"/>
    <x v="16"/>
    <n v="25"/>
  </r>
  <r>
    <x v="10"/>
    <x v="10"/>
    <x v="12"/>
    <x v="2"/>
    <x v="19"/>
    <x v="19"/>
    <x v="16"/>
    <n v="47"/>
  </r>
  <r>
    <x v="10"/>
    <x v="10"/>
    <x v="12"/>
    <x v="2"/>
    <x v="20"/>
    <x v="20"/>
    <x v="16"/>
    <n v="75"/>
  </r>
  <r>
    <x v="10"/>
    <x v="10"/>
    <x v="12"/>
    <x v="2"/>
    <x v="21"/>
    <x v="21"/>
    <x v="16"/>
    <n v="97"/>
  </r>
  <r>
    <x v="10"/>
    <x v="10"/>
    <x v="12"/>
    <x v="2"/>
    <x v="22"/>
    <x v="22"/>
    <x v="16"/>
    <n v="98"/>
  </r>
  <r>
    <x v="10"/>
    <x v="10"/>
    <x v="12"/>
    <x v="2"/>
    <x v="23"/>
    <x v="23"/>
    <x v="16"/>
    <n v="106"/>
  </r>
  <r>
    <x v="10"/>
    <x v="10"/>
    <x v="12"/>
    <x v="2"/>
    <x v="24"/>
    <x v="24"/>
    <x v="16"/>
    <n v="0"/>
  </r>
  <r>
    <x v="10"/>
    <x v="10"/>
    <x v="12"/>
    <x v="2"/>
    <x v="25"/>
    <x v="25"/>
    <x v="16"/>
    <n v="72"/>
  </r>
  <r>
    <x v="10"/>
    <x v="10"/>
    <x v="12"/>
    <x v="2"/>
    <x v="26"/>
    <x v="26"/>
    <x v="16"/>
    <n v="98"/>
  </r>
  <r>
    <x v="10"/>
    <x v="10"/>
    <x v="12"/>
    <x v="2"/>
    <x v="27"/>
    <x v="27"/>
    <x v="16"/>
    <n v="73"/>
  </r>
  <r>
    <x v="10"/>
    <x v="10"/>
    <x v="12"/>
    <x v="2"/>
    <x v="28"/>
    <x v="28"/>
    <x v="16"/>
    <n v="77"/>
  </r>
  <r>
    <x v="10"/>
    <x v="10"/>
    <x v="12"/>
    <x v="2"/>
    <x v="29"/>
    <x v="29"/>
    <x v="16"/>
    <n v="85"/>
  </r>
  <r>
    <x v="10"/>
    <x v="10"/>
    <x v="12"/>
    <x v="2"/>
    <x v="30"/>
    <x v="30"/>
    <x v="16"/>
    <n v="61"/>
  </r>
  <r>
    <x v="10"/>
    <x v="10"/>
    <x v="12"/>
    <x v="2"/>
    <x v="31"/>
    <x v="31"/>
    <x v="17"/>
    <n v="92"/>
  </r>
  <r>
    <x v="10"/>
    <x v="10"/>
    <x v="12"/>
    <x v="2"/>
    <x v="32"/>
    <x v="32"/>
    <x v="17"/>
    <n v="85"/>
  </r>
  <r>
    <x v="10"/>
    <x v="10"/>
    <x v="12"/>
    <x v="2"/>
    <x v="33"/>
    <x v="33"/>
    <x v="17"/>
    <n v="28"/>
  </r>
  <r>
    <x v="10"/>
    <x v="10"/>
    <x v="12"/>
    <x v="2"/>
    <x v="12"/>
    <x v="12"/>
    <x v="18"/>
    <n v="17"/>
  </r>
  <r>
    <x v="10"/>
    <x v="10"/>
    <x v="12"/>
    <x v="2"/>
    <x v="5"/>
    <x v="5"/>
    <x v="19"/>
    <n v="26"/>
  </r>
  <r>
    <x v="10"/>
    <x v="10"/>
    <x v="12"/>
    <x v="2"/>
    <x v="10"/>
    <x v="10"/>
    <x v="20"/>
    <n v="10"/>
  </r>
  <r>
    <x v="10"/>
    <x v="10"/>
    <x v="12"/>
    <x v="2"/>
    <x v="8"/>
    <x v="8"/>
    <x v="20"/>
    <n v="69"/>
  </r>
  <r>
    <x v="10"/>
    <x v="10"/>
    <x v="12"/>
    <x v="2"/>
    <x v="12"/>
    <x v="12"/>
    <x v="21"/>
    <n v="7"/>
  </r>
  <r>
    <x v="10"/>
    <x v="10"/>
    <x v="12"/>
    <x v="2"/>
    <x v="33"/>
    <x v="33"/>
    <x v="22"/>
    <n v="69"/>
  </r>
  <r>
    <x v="10"/>
    <x v="10"/>
    <x v="12"/>
    <x v="2"/>
    <x v="11"/>
    <x v="11"/>
    <x v="23"/>
    <n v="9"/>
  </r>
  <r>
    <x v="10"/>
    <x v="10"/>
    <x v="12"/>
    <x v="2"/>
    <x v="3"/>
    <x v="3"/>
    <x v="23"/>
    <n v="9"/>
  </r>
  <r>
    <x v="10"/>
    <x v="10"/>
    <x v="12"/>
    <x v="2"/>
    <x v="10"/>
    <x v="10"/>
    <x v="24"/>
    <n v="31"/>
  </r>
  <r>
    <x v="10"/>
    <x v="10"/>
    <x v="12"/>
    <x v="2"/>
    <x v="11"/>
    <x v="11"/>
    <x v="25"/>
    <n v="14"/>
  </r>
  <r>
    <x v="10"/>
    <x v="10"/>
    <x v="12"/>
    <x v="2"/>
    <x v="34"/>
    <x v="34"/>
    <x v="26"/>
    <n v="62"/>
  </r>
  <r>
    <x v="10"/>
    <x v="10"/>
    <x v="12"/>
    <x v="2"/>
    <x v="35"/>
    <x v="35"/>
    <x v="26"/>
    <n v="90"/>
  </r>
  <r>
    <x v="10"/>
    <x v="10"/>
    <x v="12"/>
    <x v="2"/>
    <x v="32"/>
    <x v="32"/>
    <x v="26"/>
    <n v="25"/>
  </r>
  <r>
    <x v="10"/>
    <x v="10"/>
    <x v="12"/>
    <x v="2"/>
    <x v="36"/>
    <x v="36"/>
    <x v="26"/>
    <n v="88"/>
  </r>
  <r>
    <x v="10"/>
    <x v="10"/>
    <x v="12"/>
    <x v="2"/>
    <x v="37"/>
    <x v="37"/>
    <x v="26"/>
    <n v="81"/>
  </r>
  <r>
    <x v="10"/>
    <x v="10"/>
    <x v="12"/>
    <x v="2"/>
    <x v="38"/>
    <x v="38"/>
    <x v="26"/>
    <n v="97"/>
  </r>
  <r>
    <x v="10"/>
    <x v="10"/>
    <x v="12"/>
    <x v="2"/>
    <x v="17"/>
    <x v="17"/>
    <x v="26"/>
    <n v="3"/>
  </r>
  <r>
    <x v="10"/>
    <x v="10"/>
    <x v="12"/>
    <x v="2"/>
    <x v="18"/>
    <x v="18"/>
    <x v="26"/>
    <n v="52"/>
  </r>
  <r>
    <x v="10"/>
    <x v="10"/>
    <x v="12"/>
    <x v="2"/>
    <x v="39"/>
    <x v="39"/>
    <x v="27"/>
    <n v="9"/>
  </r>
  <r>
    <x v="10"/>
    <x v="10"/>
    <x v="12"/>
    <x v="2"/>
    <x v="13"/>
    <x v="13"/>
    <x v="28"/>
    <n v="20"/>
  </r>
  <r>
    <x v="10"/>
    <x v="10"/>
    <x v="12"/>
    <x v="2"/>
    <x v="24"/>
    <x v="24"/>
    <x v="28"/>
    <n v="17"/>
  </r>
  <r>
    <x v="10"/>
    <x v="10"/>
    <x v="12"/>
    <x v="2"/>
    <x v="39"/>
    <x v="39"/>
    <x v="28"/>
    <n v="44"/>
  </r>
  <r>
    <x v="10"/>
    <x v="10"/>
    <x v="12"/>
    <x v="2"/>
    <x v="5"/>
    <x v="5"/>
    <x v="29"/>
    <n v="14"/>
  </r>
  <r>
    <x v="10"/>
    <x v="10"/>
    <x v="12"/>
    <x v="2"/>
    <x v="14"/>
    <x v="14"/>
    <x v="30"/>
    <n v="51"/>
  </r>
  <r>
    <x v="10"/>
    <x v="10"/>
    <x v="12"/>
    <x v="2"/>
    <x v="13"/>
    <x v="13"/>
    <x v="30"/>
    <n v="23"/>
  </r>
  <r>
    <x v="10"/>
    <x v="10"/>
    <x v="12"/>
    <x v="2"/>
    <x v="40"/>
    <x v="40"/>
    <x v="30"/>
    <n v="84"/>
  </r>
  <r>
    <x v="10"/>
    <x v="10"/>
    <x v="12"/>
    <x v="2"/>
    <x v="19"/>
    <x v="19"/>
    <x v="30"/>
    <n v="34"/>
  </r>
  <r>
    <x v="10"/>
    <x v="10"/>
    <x v="12"/>
    <x v="2"/>
    <x v="41"/>
    <x v="41"/>
    <x v="30"/>
    <n v="87"/>
  </r>
  <r>
    <x v="10"/>
    <x v="10"/>
    <x v="12"/>
    <x v="2"/>
    <x v="24"/>
    <x v="24"/>
    <x v="30"/>
    <n v="93"/>
  </r>
  <r>
    <x v="10"/>
    <x v="10"/>
    <x v="12"/>
    <x v="2"/>
    <x v="42"/>
    <x v="42"/>
    <x v="30"/>
    <n v="92"/>
  </r>
  <r>
    <x v="10"/>
    <x v="10"/>
    <x v="12"/>
    <x v="2"/>
    <x v="43"/>
    <x v="43"/>
    <x v="31"/>
    <n v="150"/>
  </r>
  <r>
    <x v="10"/>
    <x v="10"/>
    <x v="12"/>
    <x v="2"/>
    <x v="44"/>
    <x v="44"/>
    <x v="31"/>
    <n v="133"/>
  </r>
  <r>
    <x v="10"/>
    <x v="10"/>
    <x v="12"/>
    <x v="2"/>
    <x v="45"/>
    <x v="45"/>
    <x v="31"/>
    <n v="111"/>
  </r>
  <r>
    <x v="10"/>
    <x v="10"/>
    <x v="12"/>
    <x v="2"/>
    <x v="11"/>
    <x v="11"/>
    <x v="31"/>
    <n v="60"/>
  </r>
  <r>
    <x v="10"/>
    <x v="10"/>
    <x v="12"/>
    <x v="2"/>
    <x v="0"/>
    <x v="0"/>
    <x v="31"/>
    <n v="8"/>
  </r>
  <r>
    <x v="10"/>
    <x v="10"/>
    <x v="12"/>
    <x v="2"/>
    <x v="11"/>
    <x v="11"/>
    <x v="32"/>
    <n v="27"/>
  </r>
  <r>
    <x v="10"/>
    <x v="10"/>
    <x v="12"/>
    <x v="2"/>
    <x v="34"/>
    <x v="34"/>
    <x v="33"/>
    <n v="62"/>
  </r>
  <r>
    <x v="10"/>
    <x v="10"/>
    <x v="12"/>
    <x v="2"/>
    <x v="8"/>
    <x v="8"/>
    <x v="33"/>
    <n v="27"/>
  </r>
  <r>
    <x v="10"/>
    <x v="10"/>
    <x v="12"/>
    <x v="2"/>
    <x v="46"/>
    <x v="46"/>
    <x v="33"/>
    <n v="103"/>
  </r>
  <r>
    <x v="10"/>
    <x v="10"/>
    <x v="12"/>
    <x v="2"/>
    <x v="33"/>
    <x v="33"/>
    <x v="33"/>
    <n v="32"/>
  </r>
  <r>
    <x v="10"/>
    <x v="10"/>
    <x v="12"/>
    <x v="2"/>
    <x v="10"/>
    <x v="10"/>
    <x v="34"/>
    <n v="7"/>
  </r>
  <r>
    <x v="10"/>
    <x v="10"/>
    <x v="12"/>
    <x v="2"/>
    <x v="2"/>
    <x v="2"/>
    <x v="35"/>
    <n v="32"/>
  </r>
  <r>
    <x v="10"/>
    <x v="10"/>
    <x v="12"/>
    <x v="2"/>
    <x v="39"/>
    <x v="39"/>
    <x v="36"/>
    <n v="42"/>
  </r>
  <r>
    <x v="10"/>
    <x v="10"/>
    <x v="12"/>
    <x v="2"/>
    <x v="47"/>
    <x v="47"/>
    <x v="36"/>
    <n v="129"/>
  </r>
  <r>
    <x v="10"/>
    <x v="10"/>
    <x v="12"/>
    <x v="2"/>
    <x v="0"/>
    <x v="0"/>
    <x v="37"/>
    <n v="29"/>
  </r>
  <r>
    <x v="10"/>
    <x v="10"/>
    <x v="12"/>
    <x v="2"/>
    <x v="12"/>
    <x v="12"/>
    <x v="38"/>
    <n v="3"/>
  </r>
  <r>
    <x v="10"/>
    <x v="10"/>
    <x v="12"/>
    <x v="2"/>
    <x v="5"/>
    <x v="5"/>
    <x v="38"/>
    <n v="41"/>
  </r>
  <r>
    <x v="10"/>
    <x v="10"/>
    <x v="12"/>
    <x v="2"/>
    <x v="48"/>
    <x v="48"/>
    <x v="38"/>
    <n v="42"/>
  </r>
  <r>
    <x v="11"/>
    <x v="11"/>
    <x v="19"/>
    <x v="0"/>
    <x v="0"/>
    <x v="0"/>
    <x v="0"/>
    <n v="1601"/>
  </r>
  <r>
    <x v="11"/>
    <x v="11"/>
    <x v="19"/>
    <x v="0"/>
    <x v="0"/>
    <x v="0"/>
    <x v="1"/>
    <n v="3956"/>
  </r>
  <r>
    <x v="11"/>
    <x v="11"/>
    <x v="19"/>
    <x v="0"/>
    <x v="1"/>
    <x v="1"/>
    <x v="2"/>
    <n v="27047"/>
  </r>
  <r>
    <x v="11"/>
    <x v="11"/>
    <x v="19"/>
    <x v="0"/>
    <x v="2"/>
    <x v="2"/>
    <x v="2"/>
    <n v="5097"/>
  </r>
  <r>
    <x v="11"/>
    <x v="11"/>
    <x v="19"/>
    <x v="0"/>
    <x v="3"/>
    <x v="3"/>
    <x v="3"/>
    <n v="16792"/>
  </r>
  <r>
    <x v="11"/>
    <x v="11"/>
    <x v="19"/>
    <x v="0"/>
    <x v="4"/>
    <x v="4"/>
    <x v="4"/>
    <n v="22898"/>
  </r>
  <r>
    <x v="11"/>
    <x v="11"/>
    <x v="19"/>
    <x v="0"/>
    <x v="5"/>
    <x v="5"/>
    <x v="5"/>
    <n v="897"/>
  </r>
  <r>
    <x v="11"/>
    <x v="11"/>
    <x v="19"/>
    <x v="0"/>
    <x v="6"/>
    <x v="6"/>
    <x v="5"/>
    <n v="38835"/>
  </r>
  <r>
    <x v="11"/>
    <x v="11"/>
    <x v="19"/>
    <x v="0"/>
    <x v="7"/>
    <x v="7"/>
    <x v="5"/>
    <n v="40430"/>
  </r>
  <r>
    <x v="11"/>
    <x v="11"/>
    <x v="19"/>
    <x v="0"/>
    <x v="8"/>
    <x v="8"/>
    <x v="5"/>
    <n v="1918"/>
  </r>
  <r>
    <x v="11"/>
    <x v="11"/>
    <x v="19"/>
    <x v="0"/>
    <x v="9"/>
    <x v="9"/>
    <x v="5"/>
    <n v="41479"/>
  </r>
  <r>
    <x v="11"/>
    <x v="11"/>
    <x v="19"/>
    <x v="0"/>
    <x v="2"/>
    <x v="2"/>
    <x v="6"/>
    <n v="590"/>
  </r>
  <r>
    <x v="11"/>
    <x v="11"/>
    <x v="19"/>
    <x v="0"/>
    <x v="10"/>
    <x v="10"/>
    <x v="7"/>
    <n v="15193"/>
  </r>
  <r>
    <x v="11"/>
    <x v="11"/>
    <x v="19"/>
    <x v="0"/>
    <x v="8"/>
    <x v="8"/>
    <x v="7"/>
    <n v="7467"/>
  </r>
  <r>
    <x v="11"/>
    <x v="11"/>
    <x v="19"/>
    <x v="0"/>
    <x v="3"/>
    <x v="3"/>
    <x v="8"/>
    <n v="6903"/>
  </r>
  <r>
    <x v="11"/>
    <x v="11"/>
    <x v="19"/>
    <x v="0"/>
    <x v="11"/>
    <x v="11"/>
    <x v="9"/>
    <n v="1368"/>
  </r>
  <r>
    <x v="11"/>
    <x v="11"/>
    <x v="19"/>
    <x v="0"/>
    <x v="0"/>
    <x v="0"/>
    <x v="10"/>
    <n v="7667"/>
  </r>
  <r>
    <x v="11"/>
    <x v="11"/>
    <x v="19"/>
    <x v="0"/>
    <x v="2"/>
    <x v="2"/>
    <x v="10"/>
    <n v="4429"/>
  </r>
  <r>
    <x v="11"/>
    <x v="11"/>
    <x v="19"/>
    <x v="0"/>
    <x v="0"/>
    <x v="0"/>
    <x v="11"/>
    <n v="318"/>
  </r>
  <r>
    <x v="11"/>
    <x v="11"/>
    <x v="19"/>
    <x v="0"/>
    <x v="3"/>
    <x v="3"/>
    <x v="12"/>
    <n v="1056"/>
  </r>
  <r>
    <x v="11"/>
    <x v="11"/>
    <x v="19"/>
    <x v="0"/>
    <x v="12"/>
    <x v="12"/>
    <x v="12"/>
    <n v="9647"/>
  </r>
  <r>
    <x v="11"/>
    <x v="11"/>
    <x v="19"/>
    <x v="0"/>
    <x v="10"/>
    <x v="10"/>
    <x v="13"/>
    <n v="7683"/>
  </r>
  <r>
    <x v="11"/>
    <x v="11"/>
    <x v="19"/>
    <x v="0"/>
    <x v="4"/>
    <x v="4"/>
    <x v="13"/>
    <n v="9008"/>
  </r>
  <r>
    <x v="11"/>
    <x v="11"/>
    <x v="19"/>
    <x v="0"/>
    <x v="13"/>
    <x v="13"/>
    <x v="14"/>
    <n v="26033"/>
  </r>
  <r>
    <x v="11"/>
    <x v="11"/>
    <x v="19"/>
    <x v="0"/>
    <x v="4"/>
    <x v="4"/>
    <x v="15"/>
    <n v="15876"/>
  </r>
  <r>
    <x v="11"/>
    <x v="11"/>
    <x v="19"/>
    <x v="0"/>
    <x v="14"/>
    <x v="14"/>
    <x v="16"/>
    <n v="16386"/>
  </r>
  <r>
    <x v="11"/>
    <x v="11"/>
    <x v="19"/>
    <x v="0"/>
    <x v="15"/>
    <x v="15"/>
    <x v="16"/>
    <n v="47768"/>
  </r>
  <r>
    <x v="11"/>
    <x v="11"/>
    <x v="19"/>
    <x v="0"/>
    <x v="16"/>
    <x v="16"/>
    <x v="16"/>
    <n v="44639"/>
  </r>
  <r>
    <x v="11"/>
    <x v="11"/>
    <x v="19"/>
    <x v="0"/>
    <x v="17"/>
    <x v="17"/>
    <x v="16"/>
    <n v="35071"/>
  </r>
  <r>
    <x v="11"/>
    <x v="11"/>
    <x v="19"/>
    <x v="0"/>
    <x v="18"/>
    <x v="18"/>
    <x v="16"/>
    <n v="10887"/>
  </r>
  <r>
    <x v="11"/>
    <x v="11"/>
    <x v="19"/>
    <x v="0"/>
    <x v="19"/>
    <x v="19"/>
    <x v="16"/>
    <n v="31817"/>
  </r>
  <r>
    <x v="11"/>
    <x v="11"/>
    <x v="19"/>
    <x v="0"/>
    <x v="20"/>
    <x v="20"/>
    <x v="16"/>
    <n v="39874"/>
  </r>
  <r>
    <x v="11"/>
    <x v="11"/>
    <x v="19"/>
    <x v="0"/>
    <x v="21"/>
    <x v="21"/>
    <x v="16"/>
    <n v="67970"/>
  </r>
  <r>
    <x v="11"/>
    <x v="11"/>
    <x v="19"/>
    <x v="0"/>
    <x v="22"/>
    <x v="22"/>
    <x v="16"/>
    <n v="82781"/>
  </r>
  <r>
    <x v="11"/>
    <x v="11"/>
    <x v="19"/>
    <x v="0"/>
    <x v="23"/>
    <x v="23"/>
    <x v="16"/>
    <n v="67912"/>
  </r>
  <r>
    <x v="11"/>
    <x v="11"/>
    <x v="19"/>
    <x v="0"/>
    <x v="24"/>
    <x v="24"/>
    <x v="16"/>
    <n v="180"/>
  </r>
  <r>
    <x v="11"/>
    <x v="11"/>
    <x v="19"/>
    <x v="0"/>
    <x v="25"/>
    <x v="25"/>
    <x v="16"/>
    <n v="50233"/>
  </r>
  <r>
    <x v="11"/>
    <x v="11"/>
    <x v="19"/>
    <x v="0"/>
    <x v="26"/>
    <x v="26"/>
    <x v="16"/>
    <n v="80454"/>
  </r>
  <r>
    <x v="11"/>
    <x v="11"/>
    <x v="19"/>
    <x v="0"/>
    <x v="27"/>
    <x v="27"/>
    <x v="16"/>
    <n v="51228"/>
  </r>
  <r>
    <x v="11"/>
    <x v="11"/>
    <x v="19"/>
    <x v="0"/>
    <x v="28"/>
    <x v="28"/>
    <x v="16"/>
    <n v="69670"/>
  </r>
  <r>
    <x v="11"/>
    <x v="11"/>
    <x v="19"/>
    <x v="0"/>
    <x v="29"/>
    <x v="29"/>
    <x v="16"/>
    <n v="39218"/>
  </r>
  <r>
    <x v="11"/>
    <x v="11"/>
    <x v="19"/>
    <x v="0"/>
    <x v="30"/>
    <x v="30"/>
    <x v="16"/>
    <n v="43493"/>
  </r>
  <r>
    <x v="11"/>
    <x v="11"/>
    <x v="19"/>
    <x v="0"/>
    <x v="31"/>
    <x v="31"/>
    <x v="17"/>
    <n v="50136"/>
  </r>
  <r>
    <x v="11"/>
    <x v="11"/>
    <x v="19"/>
    <x v="0"/>
    <x v="32"/>
    <x v="32"/>
    <x v="17"/>
    <n v="20663"/>
  </r>
  <r>
    <x v="11"/>
    <x v="11"/>
    <x v="19"/>
    <x v="0"/>
    <x v="33"/>
    <x v="33"/>
    <x v="17"/>
    <n v="10189"/>
  </r>
  <r>
    <x v="11"/>
    <x v="11"/>
    <x v="19"/>
    <x v="0"/>
    <x v="12"/>
    <x v="12"/>
    <x v="18"/>
    <n v="9981"/>
  </r>
  <r>
    <x v="11"/>
    <x v="11"/>
    <x v="19"/>
    <x v="0"/>
    <x v="5"/>
    <x v="5"/>
    <x v="19"/>
    <n v="5346"/>
  </r>
  <r>
    <x v="11"/>
    <x v="11"/>
    <x v="19"/>
    <x v="0"/>
    <x v="10"/>
    <x v="10"/>
    <x v="20"/>
    <n v="1073"/>
  </r>
  <r>
    <x v="11"/>
    <x v="11"/>
    <x v="19"/>
    <x v="0"/>
    <x v="8"/>
    <x v="8"/>
    <x v="20"/>
    <n v="12316"/>
  </r>
  <r>
    <x v="11"/>
    <x v="11"/>
    <x v="19"/>
    <x v="0"/>
    <x v="12"/>
    <x v="12"/>
    <x v="21"/>
    <n v="1486"/>
  </r>
  <r>
    <x v="11"/>
    <x v="11"/>
    <x v="19"/>
    <x v="0"/>
    <x v="33"/>
    <x v="33"/>
    <x v="22"/>
    <n v="15853"/>
  </r>
  <r>
    <x v="11"/>
    <x v="11"/>
    <x v="19"/>
    <x v="0"/>
    <x v="11"/>
    <x v="11"/>
    <x v="23"/>
    <n v="3338"/>
  </r>
  <r>
    <x v="11"/>
    <x v="11"/>
    <x v="19"/>
    <x v="0"/>
    <x v="3"/>
    <x v="3"/>
    <x v="23"/>
    <n v="4887"/>
  </r>
  <r>
    <x v="11"/>
    <x v="11"/>
    <x v="19"/>
    <x v="0"/>
    <x v="10"/>
    <x v="10"/>
    <x v="24"/>
    <n v="6327"/>
  </r>
  <r>
    <x v="11"/>
    <x v="11"/>
    <x v="19"/>
    <x v="0"/>
    <x v="11"/>
    <x v="11"/>
    <x v="25"/>
    <n v="2486"/>
  </r>
  <r>
    <x v="11"/>
    <x v="11"/>
    <x v="19"/>
    <x v="0"/>
    <x v="34"/>
    <x v="34"/>
    <x v="26"/>
    <n v="19315"/>
  </r>
  <r>
    <x v="11"/>
    <x v="11"/>
    <x v="19"/>
    <x v="0"/>
    <x v="35"/>
    <x v="35"/>
    <x v="26"/>
    <n v="36409"/>
  </r>
  <r>
    <x v="11"/>
    <x v="11"/>
    <x v="19"/>
    <x v="0"/>
    <x v="32"/>
    <x v="32"/>
    <x v="26"/>
    <n v="21147"/>
  </r>
  <r>
    <x v="11"/>
    <x v="11"/>
    <x v="19"/>
    <x v="0"/>
    <x v="36"/>
    <x v="36"/>
    <x v="26"/>
    <n v="49965"/>
  </r>
  <r>
    <x v="11"/>
    <x v="11"/>
    <x v="19"/>
    <x v="0"/>
    <x v="37"/>
    <x v="37"/>
    <x v="26"/>
    <n v="37480"/>
  </r>
  <r>
    <x v="11"/>
    <x v="11"/>
    <x v="19"/>
    <x v="0"/>
    <x v="38"/>
    <x v="38"/>
    <x v="26"/>
    <n v="33704"/>
  </r>
  <r>
    <x v="11"/>
    <x v="11"/>
    <x v="19"/>
    <x v="0"/>
    <x v="17"/>
    <x v="17"/>
    <x v="26"/>
    <n v="1609"/>
  </r>
  <r>
    <x v="11"/>
    <x v="11"/>
    <x v="19"/>
    <x v="0"/>
    <x v="18"/>
    <x v="18"/>
    <x v="26"/>
    <n v="25540"/>
  </r>
  <r>
    <x v="11"/>
    <x v="11"/>
    <x v="19"/>
    <x v="0"/>
    <x v="39"/>
    <x v="39"/>
    <x v="27"/>
    <n v="8861"/>
  </r>
  <r>
    <x v="11"/>
    <x v="11"/>
    <x v="19"/>
    <x v="0"/>
    <x v="13"/>
    <x v="13"/>
    <x v="28"/>
    <n v="10286"/>
  </r>
  <r>
    <x v="11"/>
    <x v="11"/>
    <x v="19"/>
    <x v="0"/>
    <x v="24"/>
    <x v="24"/>
    <x v="28"/>
    <n v="6263"/>
  </r>
  <r>
    <x v="11"/>
    <x v="11"/>
    <x v="19"/>
    <x v="0"/>
    <x v="39"/>
    <x v="39"/>
    <x v="28"/>
    <n v="17263"/>
  </r>
  <r>
    <x v="11"/>
    <x v="11"/>
    <x v="19"/>
    <x v="0"/>
    <x v="5"/>
    <x v="5"/>
    <x v="29"/>
    <n v="3004"/>
  </r>
  <r>
    <x v="11"/>
    <x v="11"/>
    <x v="19"/>
    <x v="0"/>
    <x v="14"/>
    <x v="14"/>
    <x v="30"/>
    <n v="36185"/>
  </r>
  <r>
    <x v="11"/>
    <x v="11"/>
    <x v="19"/>
    <x v="0"/>
    <x v="13"/>
    <x v="13"/>
    <x v="30"/>
    <n v="7603"/>
  </r>
  <r>
    <x v="11"/>
    <x v="11"/>
    <x v="19"/>
    <x v="0"/>
    <x v="40"/>
    <x v="40"/>
    <x v="30"/>
    <n v="48374"/>
  </r>
  <r>
    <x v="11"/>
    <x v="11"/>
    <x v="19"/>
    <x v="0"/>
    <x v="19"/>
    <x v="19"/>
    <x v="30"/>
    <n v="23883"/>
  </r>
  <r>
    <x v="11"/>
    <x v="11"/>
    <x v="19"/>
    <x v="0"/>
    <x v="41"/>
    <x v="41"/>
    <x v="30"/>
    <n v="37973"/>
  </r>
  <r>
    <x v="11"/>
    <x v="11"/>
    <x v="19"/>
    <x v="0"/>
    <x v="24"/>
    <x v="24"/>
    <x v="30"/>
    <n v="27510"/>
  </r>
  <r>
    <x v="11"/>
    <x v="11"/>
    <x v="19"/>
    <x v="0"/>
    <x v="42"/>
    <x v="42"/>
    <x v="30"/>
    <n v="45237"/>
  </r>
  <r>
    <x v="11"/>
    <x v="11"/>
    <x v="19"/>
    <x v="0"/>
    <x v="43"/>
    <x v="43"/>
    <x v="31"/>
    <n v="37005"/>
  </r>
  <r>
    <x v="11"/>
    <x v="11"/>
    <x v="19"/>
    <x v="0"/>
    <x v="44"/>
    <x v="44"/>
    <x v="31"/>
    <n v="32965"/>
  </r>
  <r>
    <x v="11"/>
    <x v="11"/>
    <x v="19"/>
    <x v="0"/>
    <x v="45"/>
    <x v="45"/>
    <x v="31"/>
    <n v="39541"/>
  </r>
  <r>
    <x v="11"/>
    <x v="11"/>
    <x v="19"/>
    <x v="0"/>
    <x v="11"/>
    <x v="11"/>
    <x v="31"/>
    <n v="11392"/>
  </r>
  <r>
    <x v="11"/>
    <x v="11"/>
    <x v="19"/>
    <x v="0"/>
    <x v="0"/>
    <x v="0"/>
    <x v="31"/>
    <n v="1435"/>
  </r>
  <r>
    <x v="11"/>
    <x v="11"/>
    <x v="19"/>
    <x v="0"/>
    <x v="11"/>
    <x v="11"/>
    <x v="32"/>
    <n v="7285"/>
  </r>
  <r>
    <x v="11"/>
    <x v="11"/>
    <x v="19"/>
    <x v="0"/>
    <x v="34"/>
    <x v="34"/>
    <x v="33"/>
    <n v="13157"/>
  </r>
  <r>
    <x v="11"/>
    <x v="11"/>
    <x v="19"/>
    <x v="0"/>
    <x v="8"/>
    <x v="8"/>
    <x v="33"/>
    <n v="5172"/>
  </r>
  <r>
    <x v="11"/>
    <x v="11"/>
    <x v="19"/>
    <x v="0"/>
    <x v="46"/>
    <x v="46"/>
    <x v="33"/>
    <n v="54915"/>
  </r>
  <r>
    <x v="11"/>
    <x v="11"/>
    <x v="19"/>
    <x v="0"/>
    <x v="33"/>
    <x v="33"/>
    <x v="33"/>
    <n v="12262"/>
  </r>
  <r>
    <x v="11"/>
    <x v="11"/>
    <x v="19"/>
    <x v="0"/>
    <x v="10"/>
    <x v="10"/>
    <x v="34"/>
    <n v="1069"/>
  </r>
  <r>
    <x v="11"/>
    <x v="11"/>
    <x v="19"/>
    <x v="0"/>
    <x v="2"/>
    <x v="2"/>
    <x v="35"/>
    <n v="11890"/>
  </r>
  <r>
    <x v="11"/>
    <x v="11"/>
    <x v="19"/>
    <x v="0"/>
    <x v="39"/>
    <x v="39"/>
    <x v="36"/>
    <n v="30108"/>
  </r>
  <r>
    <x v="11"/>
    <x v="11"/>
    <x v="19"/>
    <x v="0"/>
    <x v="47"/>
    <x v="47"/>
    <x v="36"/>
    <n v="47041"/>
  </r>
  <r>
    <x v="11"/>
    <x v="11"/>
    <x v="19"/>
    <x v="0"/>
    <x v="0"/>
    <x v="0"/>
    <x v="37"/>
    <n v="9743"/>
  </r>
  <r>
    <x v="11"/>
    <x v="11"/>
    <x v="19"/>
    <x v="0"/>
    <x v="12"/>
    <x v="12"/>
    <x v="38"/>
    <n v="459"/>
  </r>
  <r>
    <x v="11"/>
    <x v="11"/>
    <x v="19"/>
    <x v="0"/>
    <x v="5"/>
    <x v="5"/>
    <x v="38"/>
    <n v="18030"/>
  </r>
  <r>
    <x v="11"/>
    <x v="11"/>
    <x v="19"/>
    <x v="0"/>
    <x v="48"/>
    <x v="48"/>
    <x v="38"/>
    <n v="20229"/>
  </r>
  <r>
    <x v="11"/>
    <x v="11"/>
    <x v="20"/>
    <x v="1"/>
    <x v="0"/>
    <x v="0"/>
    <x v="0"/>
    <n v="4007"/>
  </r>
  <r>
    <x v="11"/>
    <x v="11"/>
    <x v="20"/>
    <x v="1"/>
    <x v="0"/>
    <x v="0"/>
    <x v="1"/>
    <n v="7517"/>
  </r>
  <r>
    <x v="11"/>
    <x v="11"/>
    <x v="20"/>
    <x v="1"/>
    <x v="1"/>
    <x v="1"/>
    <x v="2"/>
    <n v="51860"/>
  </r>
  <r>
    <x v="11"/>
    <x v="11"/>
    <x v="20"/>
    <x v="1"/>
    <x v="2"/>
    <x v="2"/>
    <x v="2"/>
    <n v="14902"/>
  </r>
  <r>
    <x v="11"/>
    <x v="11"/>
    <x v="20"/>
    <x v="1"/>
    <x v="3"/>
    <x v="3"/>
    <x v="3"/>
    <n v="24613"/>
  </r>
  <r>
    <x v="11"/>
    <x v="11"/>
    <x v="20"/>
    <x v="1"/>
    <x v="4"/>
    <x v="4"/>
    <x v="4"/>
    <n v="24545"/>
  </r>
  <r>
    <x v="11"/>
    <x v="11"/>
    <x v="20"/>
    <x v="1"/>
    <x v="5"/>
    <x v="5"/>
    <x v="5"/>
    <n v="1539"/>
  </r>
  <r>
    <x v="11"/>
    <x v="11"/>
    <x v="20"/>
    <x v="1"/>
    <x v="6"/>
    <x v="6"/>
    <x v="5"/>
    <n v="43506"/>
  </r>
  <r>
    <x v="11"/>
    <x v="11"/>
    <x v="20"/>
    <x v="1"/>
    <x v="7"/>
    <x v="7"/>
    <x v="5"/>
    <n v="54876"/>
  </r>
  <r>
    <x v="11"/>
    <x v="11"/>
    <x v="20"/>
    <x v="1"/>
    <x v="8"/>
    <x v="8"/>
    <x v="5"/>
    <n v="4987"/>
  </r>
  <r>
    <x v="11"/>
    <x v="11"/>
    <x v="20"/>
    <x v="1"/>
    <x v="9"/>
    <x v="9"/>
    <x v="5"/>
    <n v="32244"/>
  </r>
  <r>
    <x v="11"/>
    <x v="11"/>
    <x v="20"/>
    <x v="1"/>
    <x v="2"/>
    <x v="2"/>
    <x v="6"/>
    <n v="1790"/>
  </r>
  <r>
    <x v="11"/>
    <x v="11"/>
    <x v="20"/>
    <x v="1"/>
    <x v="10"/>
    <x v="10"/>
    <x v="7"/>
    <n v="20054"/>
  </r>
  <r>
    <x v="11"/>
    <x v="11"/>
    <x v="20"/>
    <x v="1"/>
    <x v="8"/>
    <x v="8"/>
    <x v="7"/>
    <n v="14960"/>
  </r>
  <r>
    <x v="11"/>
    <x v="11"/>
    <x v="20"/>
    <x v="1"/>
    <x v="3"/>
    <x v="3"/>
    <x v="8"/>
    <n v="13542"/>
  </r>
  <r>
    <x v="11"/>
    <x v="11"/>
    <x v="20"/>
    <x v="1"/>
    <x v="11"/>
    <x v="11"/>
    <x v="9"/>
    <n v="2810"/>
  </r>
  <r>
    <x v="11"/>
    <x v="11"/>
    <x v="20"/>
    <x v="1"/>
    <x v="0"/>
    <x v="0"/>
    <x v="10"/>
    <n v="15975"/>
  </r>
  <r>
    <x v="11"/>
    <x v="11"/>
    <x v="20"/>
    <x v="1"/>
    <x v="2"/>
    <x v="2"/>
    <x v="10"/>
    <n v="3439"/>
  </r>
  <r>
    <x v="11"/>
    <x v="11"/>
    <x v="20"/>
    <x v="1"/>
    <x v="0"/>
    <x v="0"/>
    <x v="11"/>
    <n v="1076"/>
  </r>
  <r>
    <x v="11"/>
    <x v="11"/>
    <x v="20"/>
    <x v="1"/>
    <x v="3"/>
    <x v="3"/>
    <x v="12"/>
    <n v="2611"/>
  </r>
  <r>
    <x v="11"/>
    <x v="11"/>
    <x v="20"/>
    <x v="1"/>
    <x v="12"/>
    <x v="12"/>
    <x v="12"/>
    <n v="23055"/>
  </r>
  <r>
    <x v="11"/>
    <x v="11"/>
    <x v="20"/>
    <x v="1"/>
    <x v="10"/>
    <x v="10"/>
    <x v="13"/>
    <n v="8885"/>
  </r>
  <r>
    <x v="11"/>
    <x v="11"/>
    <x v="20"/>
    <x v="1"/>
    <x v="4"/>
    <x v="4"/>
    <x v="13"/>
    <n v="11405"/>
  </r>
  <r>
    <x v="11"/>
    <x v="11"/>
    <x v="20"/>
    <x v="1"/>
    <x v="13"/>
    <x v="13"/>
    <x v="14"/>
    <n v="25623"/>
  </r>
  <r>
    <x v="11"/>
    <x v="11"/>
    <x v="20"/>
    <x v="1"/>
    <x v="4"/>
    <x v="4"/>
    <x v="15"/>
    <n v="8166"/>
  </r>
  <r>
    <x v="11"/>
    <x v="11"/>
    <x v="20"/>
    <x v="1"/>
    <x v="14"/>
    <x v="14"/>
    <x v="16"/>
    <n v="9733"/>
  </r>
  <r>
    <x v="11"/>
    <x v="11"/>
    <x v="20"/>
    <x v="1"/>
    <x v="15"/>
    <x v="15"/>
    <x v="16"/>
    <n v="44184"/>
  </r>
  <r>
    <x v="11"/>
    <x v="11"/>
    <x v="20"/>
    <x v="1"/>
    <x v="16"/>
    <x v="16"/>
    <x v="16"/>
    <n v="23268"/>
  </r>
  <r>
    <x v="11"/>
    <x v="11"/>
    <x v="20"/>
    <x v="1"/>
    <x v="17"/>
    <x v="17"/>
    <x v="16"/>
    <n v="25029"/>
  </r>
  <r>
    <x v="11"/>
    <x v="11"/>
    <x v="20"/>
    <x v="1"/>
    <x v="18"/>
    <x v="18"/>
    <x v="16"/>
    <n v="13430"/>
  </r>
  <r>
    <x v="11"/>
    <x v="11"/>
    <x v="20"/>
    <x v="1"/>
    <x v="19"/>
    <x v="19"/>
    <x v="16"/>
    <n v="11748"/>
  </r>
  <r>
    <x v="11"/>
    <x v="11"/>
    <x v="20"/>
    <x v="1"/>
    <x v="20"/>
    <x v="20"/>
    <x v="16"/>
    <n v="21894"/>
  </r>
  <r>
    <x v="11"/>
    <x v="11"/>
    <x v="20"/>
    <x v="1"/>
    <x v="21"/>
    <x v="21"/>
    <x v="16"/>
    <n v="22046"/>
  </r>
  <r>
    <x v="11"/>
    <x v="11"/>
    <x v="20"/>
    <x v="1"/>
    <x v="22"/>
    <x v="22"/>
    <x v="16"/>
    <n v="21501"/>
  </r>
  <r>
    <x v="11"/>
    <x v="11"/>
    <x v="20"/>
    <x v="1"/>
    <x v="23"/>
    <x v="23"/>
    <x v="16"/>
    <n v="13921"/>
  </r>
  <r>
    <x v="11"/>
    <x v="11"/>
    <x v="20"/>
    <x v="1"/>
    <x v="24"/>
    <x v="24"/>
    <x v="16"/>
    <n v="145"/>
  </r>
  <r>
    <x v="11"/>
    <x v="11"/>
    <x v="20"/>
    <x v="1"/>
    <x v="25"/>
    <x v="25"/>
    <x v="16"/>
    <n v="34224"/>
  </r>
  <r>
    <x v="11"/>
    <x v="11"/>
    <x v="20"/>
    <x v="1"/>
    <x v="26"/>
    <x v="26"/>
    <x v="16"/>
    <n v="15934"/>
  </r>
  <r>
    <x v="11"/>
    <x v="11"/>
    <x v="20"/>
    <x v="1"/>
    <x v="27"/>
    <x v="27"/>
    <x v="16"/>
    <n v="34116"/>
  </r>
  <r>
    <x v="11"/>
    <x v="11"/>
    <x v="20"/>
    <x v="1"/>
    <x v="28"/>
    <x v="28"/>
    <x v="16"/>
    <n v="22727"/>
  </r>
  <r>
    <x v="11"/>
    <x v="11"/>
    <x v="20"/>
    <x v="1"/>
    <x v="29"/>
    <x v="29"/>
    <x v="16"/>
    <n v="33318"/>
  </r>
  <r>
    <x v="11"/>
    <x v="11"/>
    <x v="20"/>
    <x v="1"/>
    <x v="30"/>
    <x v="30"/>
    <x v="16"/>
    <n v="26814"/>
  </r>
  <r>
    <x v="11"/>
    <x v="11"/>
    <x v="20"/>
    <x v="1"/>
    <x v="31"/>
    <x v="31"/>
    <x v="17"/>
    <n v="35970"/>
  </r>
  <r>
    <x v="11"/>
    <x v="11"/>
    <x v="20"/>
    <x v="1"/>
    <x v="32"/>
    <x v="32"/>
    <x v="17"/>
    <n v="22429"/>
  </r>
  <r>
    <x v="11"/>
    <x v="11"/>
    <x v="20"/>
    <x v="1"/>
    <x v="33"/>
    <x v="33"/>
    <x v="17"/>
    <n v="12781"/>
  </r>
  <r>
    <x v="11"/>
    <x v="11"/>
    <x v="20"/>
    <x v="1"/>
    <x v="12"/>
    <x v="12"/>
    <x v="18"/>
    <n v="15198"/>
  </r>
  <r>
    <x v="11"/>
    <x v="11"/>
    <x v="20"/>
    <x v="1"/>
    <x v="5"/>
    <x v="5"/>
    <x v="19"/>
    <n v="7650"/>
  </r>
  <r>
    <x v="11"/>
    <x v="11"/>
    <x v="20"/>
    <x v="1"/>
    <x v="10"/>
    <x v="10"/>
    <x v="20"/>
    <n v="3089"/>
  </r>
  <r>
    <x v="11"/>
    <x v="11"/>
    <x v="20"/>
    <x v="1"/>
    <x v="8"/>
    <x v="8"/>
    <x v="20"/>
    <n v="27144"/>
  </r>
  <r>
    <x v="11"/>
    <x v="11"/>
    <x v="20"/>
    <x v="1"/>
    <x v="12"/>
    <x v="12"/>
    <x v="21"/>
    <n v="5289"/>
  </r>
  <r>
    <x v="11"/>
    <x v="11"/>
    <x v="20"/>
    <x v="1"/>
    <x v="33"/>
    <x v="33"/>
    <x v="22"/>
    <n v="19863"/>
  </r>
  <r>
    <x v="11"/>
    <x v="11"/>
    <x v="20"/>
    <x v="1"/>
    <x v="11"/>
    <x v="11"/>
    <x v="23"/>
    <n v="7226"/>
  </r>
  <r>
    <x v="11"/>
    <x v="11"/>
    <x v="20"/>
    <x v="1"/>
    <x v="3"/>
    <x v="3"/>
    <x v="23"/>
    <n v="4956"/>
  </r>
  <r>
    <x v="11"/>
    <x v="11"/>
    <x v="20"/>
    <x v="1"/>
    <x v="10"/>
    <x v="10"/>
    <x v="24"/>
    <n v="7150"/>
  </r>
  <r>
    <x v="11"/>
    <x v="11"/>
    <x v="20"/>
    <x v="1"/>
    <x v="11"/>
    <x v="11"/>
    <x v="25"/>
    <n v="5716"/>
  </r>
  <r>
    <x v="11"/>
    <x v="11"/>
    <x v="20"/>
    <x v="1"/>
    <x v="34"/>
    <x v="34"/>
    <x v="26"/>
    <n v="32862"/>
  </r>
  <r>
    <x v="11"/>
    <x v="11"/>
    <x v="20"/>
    <x v="1"/>
    <x v="35"/>
    <x v="35"/>
    <x v="26"/>
    <n v="40552"/>
  </r>
  <r>
    <x v="11"/>
    <x v="11"/>
    <x v="20"/>
    <x v="1"/>
    <x v="32"/>
    <x v="32"/>
    <x v="26"/>
    <n v="24748"/>
  </r>
  <r>
    <x v="11"/>
    <x v="11"/>
    <x v="20"/>
    <x v="1"/>
    <x v="36"/>
    <x v="36"/>
    <x v="26"/>
    <n v="25707"/>
  </r>
  <r>
    <x v="11"/>
    <x v="11"/>
    <x v="20"/>
    <x v="1"/>
    <x v="37"/>
    <x v="37"/>
    <x v="26"/>
    <n v="32365"/>
  </r>
  <r>
    <x v="11"/>
    <x v="11"/>
    <x v="20"/>
    <x v="1"/>
    <x v="38"/>
    <x v="38"/>
    <x v="26"/>
    <n v="24639"/>
  </r>
  <r>
    <x v="11"/>
    <x v="11"/>
    <x v="20"/>
    <x v="1"/>
    <x v="17"/>
    <x v="17"/>
    <x v="26"/>
    <n v="1752"/>
  </r>
  <r>
    <x v="11"/>
    <x v="11"/>
    <x v="20"/>
    <x v="1"/>
    <x v="18"/>
    <x v="18"/>
    <x v="26"/>
    <n v="36953"/>
  </r>
  <r>
    <x v="11"/>
    <x v="11"/>
    <x v="20"/>
    <x v="1"/>
    <x v="39"/>
    <x v="39"/>
    <x v="27"/>
    <n v="3751"/>
  </r>
  <r>
    <x v="11"/>
    <x v="11"/>
    <x v="20"/>
    <x v="1"/>
    <x v="13"/>
    <x v="13"/>
    <x v="28"/>
    <n v="10366"/>
  </r>
  <r>
    <x v="11"/>
    <x v="11"/>
    <x v="20"/>
    <x v="1"/>
    <x v="24"/>
    <x v="24"/>
    <x v="28"/>
    <n v="9553"/>
  </r>
  <r>
    <x v="11"/>
    <x v="11"/>
    <x v="20"/>
    <x v="1"/>
    <x v="39"/>
    <x v="39"/>
    <x v="28"/>
    <n v="15643"/>
  </r>
  <r>
    <x v="11"/>
    <x v="11"/>
    <x v="20"/>
    <x v="1"/>
    <x v="5"/>
    <x v="5"/>
    <x v="29"/>
    <n v="4025"/>
  </r>
  <r>
    <x v="11"/>
    <x v="11"/>
    <x v="20"/>
    <x v="1"/>
    <x v="14"/>
    <x v="14"/>
    <x v="30"/>
    <n v="26125"/>
  </r>
  <r>
    <x v="11"/>
    <x v="11"/>
    <x v="20"/>
    <x v="1"/>
    <x v="13"/>
    <x v="13"/>
    <x v="30"/>
    <n v="12027"/>
  </r>
  <r>
    <x v="11"/>
    <x v="11"/>
    <x v="20"/>
    <x v="1"/>
    <x v="40"/>
    <x v="40"/>
    <x v="30"/>
    <n v="31009"/>
  </r>
  <r>
    <x v="11"/>
    <x v="11"/>
    <x v="20"/>
    <x v="1"/>
    <x v="19"/>
    <x v="19"/>
    <x v="30"/>
    <n v="13431"/>
  </r>
  <r>
    <x v="11"/>
    <x v="11"/>
    <x v="20"/>
    <x v="1"/>
    <x v="41"/>
    <x v="41"/>
    <x v="30"/>
    <n v="30140"/>
  </r>
  <r>
    <x v="11"/>
    <x v="11"/>
    <x v="20"/>
    <x v="1"/>
    <x v="24"/>
    <x v="24"/>
    <x v="30"/>
    <n v="38169"/>
  </r>
  <r>
    <x v="11"/>
    <x v="11"/>
    <x v="20"/>
    <x v="1"/>
    <x v="42"/>
    <x v="42"/>
    <x v="30"/>
    <n v="43156"/>
  </r>
  <r>
    <x v="11"/>
    <x v="11"/>
    <x v="20"/>
    <x v="1"/>
    <x v="43"/>
    <x v="43"/>
    <x v="31"/>
    <n v="29303"/>
  </r>
  <r>
    <x v="11"/>
    <x v="11"/>
    <x v="20"/>
    <x v="1"/>
    <x v="44"/>
    <x v="44"/>
    <x v="31"/>
    <n v="55939"/>
  </r>
  <r>
    <x v="11"/>
    <x v="11"/>
    <x v="20"/>
    <x v="1"/>
    <x v="45"/>
    <x v="45"/>
    <x v="31"/>
    <n v="45665"/>
  </r>
  <r>
    <x v="11"/>
    <x v="11"/>
    <x v="20"/>
    <x v="1"/>
    <x v="11"/>
    <x v="11"/>
    <x v="31"/>
    <n v="23874"/>
  </r>
  <r>
    <x v="11"/>
    <x v="11"/>
    <x v="20"/>
    <x v="1"/>
    <x v="0"/>
    <x v="0"/>
    <x v="31"/>
    <n v="4450"/>
  </r>
  <r>
    <x v="11"/>
    <x v="11"/>
    <x v="20"/>
    <x v="1"/>
    <x v="11"/>
    <x v="11"/>
    <x v="32"/>
    <n v="20150"/>
  </r>
  <r>
    <x v="11"/>
    <x v="11"/>
    <x v="20"/>
    <x v="1"/>
    <x v="34"/>
    <x v="34"/>
    <x v="33"/>
    <n v="16701"/>
  </r>
  <r>
    <x v="11"/>
    <x v="11"/>
    <x v="20"/>
    <x v="1"/>
    <x v="8"/>
    <x v="8"/>
    <x v="33"/>
    <n v="9212"/>
  </r>
  <r>
    <x v="11"/>
    <x v="11"/>
    <x v="20"/>
    <x v="1"/>
    <x v="46"/>
    <x v="46"/>
    <x v="33"/>
    <n v="35648"/>
  </r>
  <r>
    <x v="11"/>
    <x v="11"/>
    <x v="20"/>
    <x v="1"/>
    <x v="33"/>
    <x v="33"/>
    <x v="33"/>
    <n v="13771"/>
  </r>
  <r>
    <x v="11"/>
    <x v="11"/>
    <x v="20"/>
    <x v="1"/>
    <x v="10"/>
    <x v="10"/>
    <x v="34"/>
    <n v="1763"/>
  </r>
  <r>
    <x v="11"/>
    <x v="11"/>
    <x v="20"/>
    <x v="1"/>
    <x v="2"/>
    <x v="2"/>
    <x v="35"/>
    <n v="18119"/>
  </r>
  <r>
    <x v="11"/>
    <x v="11"/>
    <x v="20"/>
    <x v="1"/>
    <x v="39"/>
    <x v="39"/>
    <x v="36"/>
    <n v="12031"/>
  </r>
  <r>
    <x v="11"/>
    <x v="11"/>
    <x v="20"/>
    <x v="1"/>
    <x v="47"/>
    <x v="47"/>
    <x v="36"/>
    <n v="44763"/>
  </r>
  <r>
    <x v="11"/>
    <x v="11"/>
    <x v="20"/>
    <x v="1"/>
    <x v="0"/>
    <x v="0"/>
    <x v="37"/>
    <n v="10384"/>
  </r>
  <r>
    <x v="11"/>
    <x v="11"/>
    <x v="20"/>
    <x v="1"/>
    <x v="12"/>
    <x v="12"/>
    <x v="38"/>
    <n v="1669"/>
  </r>
  <r>
    <x v="11"/>
    <x v="11"/>
    <x v="20"/>
    <x v="1"/>
    <x v="5"/>
    <x v="5"/>
    <x v="38"/>
    <n v="25956"/>
  </r>
  <r>
    <x v="11"/>
    <x v="11"/>
    <x v="20"/>
    <x v="1"/>
    <x v="48"/>
    <x v="48"/>
    <x v="38"/>
    <n v="26044"/>
  </r>
  <r>
    <x v="11"/>
    <x v="11"/>
    <x v="12"/>
    <x v="2"/>
    <x v="0"/>
    <x v="0"/>
    <x v="0"/>
    <n v="7"/>
  </r>
  <r>
    <x v="11"/>
    <x v="11"/>
    <x v="12"/>
    <x v="2"/>
    <x v="0"/>
    <x v="0"/>
    <x v="1"/>
    <n v="25"/>
  </r>
  <r>
    <x v="11"/>
    <x v="11"/>
    <x v="12"/>
    <x v="2"/>
    <x v="1"/>
    <x v="1"/>
    <x v="2"/>
    <n v="66"/>
  </r>
  <r>
    <x v="11"/>
    <x v="11"/>
    <x v="12"/>
    <x v="2"/>
    <x v="2"/>
    <x v="2"/>
    <x v="2"/>
    <n v="14"/>
  </r>
  <r>
    <x v="11"/>
    <x v="11"/>
    <x v="12"/>
    <x v="2"/>
    <x v="3"/>
    <x v="3"/>
    <x v="3"/>
    <n v="24"/>
  </r>
  <r>
    <x v="11"/>
    <x v="11"/>
    <x v="12"/>
    <x v="2"/>
    <x v="4"/>
    <x v="4"/>
    <x v="4"/>
    <n v="33"/>
  </r>
  <r>
    <x v="11"/>
    <x v="11"/>
    <x v="12"/>
    <x v="2"/>
    <x v="5"/>
    <x v="5"/>
    <x v="5"/>
    <n v="0"/>
  </r>
  <r>
    <x v="11"/>
    <x v="11"/>
    <x v="12"/>
    <x v="2"/>
    <x v="6"/>
    <x v="6"/>
    <x v="5"/>
    <n v="77"/>
  </r>
  <r>
    <x v="11"/>
    <x v="11"/>
    <x v="12"/>
    <x v="2"/>
    <x v="7"/>
    <x v="7"/>
    <x v="5"/>
    <n v="82"/>
  </r>
  <r>
    <x v="11"/>
    <x v="11"/>
    <x v="12"/>
    <x v="2"/>
    <x v="8"/>
    <x v="8"/>
    <x v="5"/>
    <n v="7"/>
  </r>
  <r>
    <x v="11"/>
    <x v="11"/>
    <x v="12"/>
    <x v="2"/>
    <x v="9"/>
    <x v="9"/>
    <x v="5"/>
    <n v="104"/>
  </r>
  <r>
    <x v="11"/>
    <x v="11"/>
    <x v="12"/>
    <x v="2"/>
    <x v="2"/>
    <x v="2"/>
    <x v="6"/>
    <n v="4"/>
  </r>
  <r>
    <x v="11"/>
    <x v="11"/>
    <x v="12"/>
    <x v="2"/>
    <x v="10"/>
    <x v="10"/>
    <x v="7"/>
    <n v="25"/>
  </r>
  <r>
    <x v="11"/>
    <x v="11"/>
    <x v="12"/>
    <x v="2"/>
    <x v="8"/>
    <x v="8"/>
    <x v="7"/>
    <n v="19"/>
  </r>
  <r>
    <x v="11"/>
    <x v="11"/>
    <x v="12"/>
    <x v="2"/>
    <x v="3"/>
    <x v="3"/>
    <x v="8"/>
    <n v="21"/>
  </r>
  <r>
    <x v="11"/>
    <x v="11"/>
    <x v="12"/>
    <x v="2"/>
    <x v="11"/>
    <x v="11"/>
    <x v="9"/>
    <n v="5"/>
  </r>
  <r>
    <x v="11"/>
    <x v="11"/>
    <x v="12"/>
    <x v="2"/>
    <x v="0"/>
    <x v="0"/>
    <x v="10"/>
    <n v="18"/>
  </r>
  <r>
    <x v="11"/>
    <x v="11"/>
    <x v="12"/>
    <x v="2"/>
    <x v="2"/>
    <x v="2"/>
    <x v="10"/>
    <n v="5"/>
  </r>
  <r>
    <x v="11"/>
    <x v="11"/>
    <x v="12"/>
    <x v="2"/>
    <x v="0"/>
    <x v="0"/>
    <x v="11"/>
    <n v="5"/>
  </r>
  <r>
    <x v="11"/>
    <x v="11"/>
    <x v="12"/>
    <x v="2"/>
    <x v="3"/>
    <x v="3"/>
    <x v="12"/>
    <n v="1"/>
  </r>
  <r>
    <x v="11"/>
    <x v="11"/>
    <x v="12"/>
    <x v="2"/>
    <x v="12"/>
    <x v="12"/>
    <x v="12"/>
    <n v="38"/>
  </r>
  <r>
    <x v="11"/>
    <x v="11"/>
    <x v="12"/>
    <x v="2"/>
    <x v="10"/>
    <x v="10"/>
    <x v="13"/>
    <n v="21"/>
  </r>
  <r>
    <x v="11"/>
    <x v="11"/>
    <x v="12"/>
    <x v="2"/>
    <x v="4"/>
    <x v="4"/>
    <x v="13"/>
    <n v="24"/>
  </r>
  <r>
    <x v="11"/>
    <x v="11"/>
    <x v="12"/>
    <x v="2"/>
    <x v="13"/>
    <x v="13"/>
    <x v="14"/>
    <n v="44"/>
  </r>
  <r>
    <x v="11"/>
    <x v="11"/>
    <x v="12"/>
    <x v="2"/>
    <x v="4"/>
    <x v="4"/>
    <x v="15"/>
    <n v="9"/>
  </r>
  <r>
    <x v="11"/>
    <x v="11"/>
    <x v="12"/>
    <x v="2"/>
    <x v="14"/>
    <x v="14"/>
    <x v="16"/>
    <n v="7"/>
  </r>
  <r>
    <x v="11"/>
    <x v="11"/>
    <x v="12"/>
    <x v="2"/>
    <x v="15"/>
    <x v="15"/>
    <x v="16"/>
    <n v="46"/>
  </r>
  <r>
    <x v="11"/>
    <x v="11"/>
    <x v="12"/>
    <x v="2"/>
    <x v="16"/>
    <x v="16"/>
    <x v="16"/>
    <n v="51"/>
  </r>
  <r>
    <x v="11"/>
    <x v="11"/>
    <x v="12"/>
    <x v="2"/>
    <x v="17"/>
    <x v="17"/>
    <x v="16"/>
    <n v="44"/>
  </r>
  <r>
    <x v="11"/>
    <x v="11"/>
    <x v="12"/>
    <x v="2"/>
    <x v="18"/>
    <x v="18"/>
    <x v="16"/>
    <n v="15"/>
  </r>
  <r>
    <x v="11"/>
    <x v="11"/>
    <x v="12"/>
    <x v="2"/>
    <x v="19"/>
    <x v="19"/>
    <x v="16"/>
    <n v="31"/>
  </r>
  <r>
    <x v="11"/>
    <x v="11"/>
    <x v="12"/>
    <x v="2"/>
    <x v="20"/>
    <x v="20"/>
    <x v="16"/>
    <n v="51"/>
  </r>
  <r>
    <x v="11"/>
    <x v="11"/>
    <x v="12"/>
    <x v="2"/>
    <x v="21"/>
    <x v="21"/>
    <x v="16"/>
    <n v="85"/>
  </r>
  <r>
    <x v="11"/>
    <x v="11"/>
    <x v="12"/>
    <x v="2"/>
    <x v="22"/>
    <x v="22"/>
    <x v="16"/>
    <n v="61"/>
  </r>
  <r>
    <x v="11"/>
    <x v="11"/>
    <x v="12"/>
    <x v="2"/>
    <x v="23"/>
    <x v="23"/>
    <x v="16"/>
    <n v="58"/>
  </r>
  <r>
    <x v="11"/>
    <x v="11"/>
    <x v="12"/>
    <x v="2"/>
    <x v="24"/>
    <x v="24"/>
    <x v="16"/>
    <n v="0"/>
  </r>
  <r>
    <x v="11"/>
    <x v="11"/>
    <x v="12"/>
    <x v="2"/>
    <x v="25"/>
    <x v="25"/>
    <x v="16"/>
    <n v="49"/>
  </r>
  <r>
    <x v="11"/>
    <x v="11"/>
    <x v="12"/>
    <x v="2"/>
    <x v="26"/>
    <x v="26"/>
    <x v="16"/>
    <n v="64"/>
  </r>
  <r>
    <x v="11"/>
    <x v="11"/>
    <x v="12"/>
    <x v="2"/>
    <x v="27"/>
    <x v="27"/>
    <x v="16"/>
    <n v="39"/>
  </r>
  <r>
    <x v="11"/>
    <x v="11"/>
    <x v="12"/>
    <x v="2"/>
    <x v="28"/>
    <x v="28"/>
    <x v="16"/>
    <n v="40"/>
  </r>
  <r>
    <x v="11"/>
    <x v="11"/>
    <x v="12"/>
    <x v="2"/>
    <x v="29"/>
    <x v="29"/>
    <x v="16"/>
    <n v="46"/>
  </r>
  <r>
    <x v="11"/>
    <x v="11"/>
    <x v="12"/>
    <x v="2"/>
    <x v="30"/>
    <x v="30"/>
    <x v="16"/>
    <n v="45"/>
  </r>
  <r>
    <x v="11"/>
    <x v="11"/>
    <x v="12"/>
    <x v="2"/>
    <x v="31"/>
    <x v="31"/>
    <x v="17"/>
    <n v="80"/>
  </r>
  <r>
    <x v="11"/>
    <x v="11"/>
    <x v="12"/>
    <x v="2"/>
    <x v="32"/>
    <x v="32"/>
    <x v="17"/>
    <n v="55"/>
  </r>
  <r>
    <x v="11"/>
    <x v="11"/>
    <x v="12"/>
    <x v="2"/>
    <x v="33"/>
    <x v="33"/>
    <x v="17"/>
    <n v="27"/>
  </r>
  <r>
    <x v="11"/>
    <x v="11"/>
    <x v="12"/>
    <x v="2"/>
    <x v="12"/>
    <x v="12"/>
    <x v="18"/>
    <n v="16"/>
  </r>
  <r>
    <x v="11"/>
    <x v="11"/>
    <x v="12"/>
    <x v="2"/>
    <x v="5"/>
    <x v="5"/>
    <x v="19"/>
    <n v="19"/>
  </r>
  <r>
    <x v="11"/>
    <x v="11"/>
    <x v="12"/>
    <x v="2"/>
    <x v="10"/>
    <x v="10"/>
    <x v="20"/>
    <n v="4"/>
  </r>
  <r>
    <x v="11"/>
    <x v="11"/>
    <x v="12"/>
    <x v="2"/>
    <x v="8"/>
    <x v="8"/>
    <x v="20"/>
    <n v="43"/>
  </r>
  <r>
    <x v="11"/>
    <x v="11"/>
    <x v="12"/>
    <x v="2"/>
    <x v="12"/>
    <x v="12"/>
    <x v="21"/>
    <n v="8"/>
  </r>
  <r>
    <x v="11"/>
    <x v="11"/>
    <x v="12"/>
    <x v="2"/>
    <x v="33"/>
    <x v="33"/>
    <x v="22"/>
    <n v="55"/>
  </r>
  <r>
    <x v="11"/>
    <x v="11"/>
    <x v="12"/>
    <x v="2"/>
    <x v="11"/>
    <x v="11"/>
    <x v="23"/>
    <n v="18"/>
  </r>
  <r>
    <x v="11"/>
    <x v="11"/>
    <x v="12"/>
    <x v="2"/>
    <x v="3"/>
    <x v="3"/>
    <x v="23"/>
    <n v="2"/>
  </r>
  <r>
    <x v="11"/>
    <x v="11"/>
    <x v="12"/>
    <x v="2"/>
    <x v="10"/>
    <x v="10"/>
    <x v="24"/>
    <n v="30"/>
  </r>
  <r>
    <x v="11"/>
    <x v="11"/>
    <x v="12"/>
    <x v="2"/>
    <x v="11"/>
    <x v="11"/>
    <x v="25"/>
    <n v="7"/>
  </r>
  <r>
    <x v="11"/>
    <x v="11"/>
    <x v="12"/>
    <x v="2"/>
    <x v="34"/>
    <x v="34"/>
    <x v="26"/>
    <n v="49"/>
  </r>
  <r>
    <x v="11"/>
    <x v="11"/>
    <x v="12"/>
    <x v="2"/>
    <x v="35"/>
    <x v="35"/>
    <x v="26"/>
    <n v="78"/>
  </r>
  <r>
    <x v="11"/>
    <x v="11"/>
    <x v="12"/>
    <x v="2"/>
    <x v="32"/>
    <x v="32"/>
    <x v="26"/>
    <n v="27"/>
  </r>
  <r>
    <x v="11"/>
    <x v="11"/>
    <x v="12"/>
    <x v="2"/>
    <x v="36"/>
    <x v="36"/>
    <x v="26"/>
    <n v="76"/>
  </r>
  <r>
    <x v="11"/>
    <x v="11"/>
    <x v="12"/>
    <x v="2"/>
    <x v="37"/>
    <x v="37"/>
    <x v="26"/>
    <n v="79"/>
  </r>
  <r>
    <x v="11"/>
    <x v="11"/>
    <x v="12"/>
    <x v="2"/>
    <x v="38"/>
    <x v="38"/>
    <x v="26"/>
    <n v="71"/>
  </r>
  <r>
    <x v="11"/>
    <x v="11"/>
    <x v="12"/>
    <x v="2"/>
    <x v="17"/>
    <x v="17"/>
    <x v="26"/>
    <n v="0"/>
  </r>
  <r>
    <x v="11"/>
    <x v="11"/>
    <x v="12"/>
    <x v="2"/>
    <x v="18"/>
    <x v="18"/>
    <x v="26"/>
    <n v="42"/>
  </r>
  <r>
    <x v="11"/>
    <x v="11"/>
    <x v="12"/>
    <x v="2"/>
    <x v="39"/>
    <x v="39"/>
    <x v="27"/>
    <n v="8"/>
  </r>
  <r>
    <x v="11"/>
    <x v="11"/>
    <x v="12"/>
    <x v="2"/>
    <x v="13"/>
    <x v="13"/>
    <x v="28"/>
    <n v="26"/>
  </r>
  <r>
    <x v="11"/>
    <x v="11"/>
    <x v="12"/>
    <x v="2"/>
    <x v="24"/>
    <x v="24"/>
    <x v="28"/>
    <n v="20"/>
  </r>
  <r>
    <x v="11"/>
    <x v="11"/>
    <x v="12"/>
    <x v="2"/>
    <x v="39"/>
    <x v="39"/>
    <x v="28"/>
    <n v="32"/>
  </r>
  <r>
    <x v="11"/>
    <x v="11"/>
    <x v="12"/>
    <x v="2"/>
    <x v="5"/>
    <x v="5"/>
    <x v="29"/>
    <n v="7"/>
  </r>
  <r>
    <x v="11"/>
    <x v="11"/>
    <x v="12"/>
    <x v="2"/>
    <x v="14"/>
    <x v="14"/>
    <x v="30"/>
    <n v="31"/>
  </r>
  <r>
    <x v="11"/>
    <x v="11"/>
    <x v="12"/>
    <x v="2"/>
    <x v="13"/>
    <x v="13"/>
    <x v="30"/>
    <n v="12"/>
  </r>
  <r>
    <x v="11"/>
    <x v="11"/>
    <x v="12"/>
    <x v="2"/>
    <x v="40"/>
    <x v="40"/>
    <x v="30"/>
    <n v="66"/>
  </r>
  <r>
    <x v="11"/>
    <x v="11"/>
    <x v="12"/>
    <x v="2"/>
    <x v="19"/>
    <x v="19"/>
    <x v="30"/>
    <n v="22"/>
  </r>
  <r>
    <x v="11"/>
    <x v="11"/>
    <x v="12"/>
    <x v="2"/>
    <x v="41"/>
    <x v="41"/>
    <x v="30"/>
    <n v="70"/>
  </r>
  <r>
    <x v="11"/>
    <x v="11"/>
    <x v="12"/>
    <x v="2"/>
    <x v="24"/>
    <x v="24"/>
    <x v="30"/>
    <n v="56"/>
  </r>
  <r>
    <x v="11"/>
    <x v="11"/>
    <x v="12"/>
    <x v="2"/>
    <x v="42"/>
    <x v="42"/>
    <x v="30"/>
    <n v="65"/>
  </r>
  <r>
    <x v="11"/>
    <x v="11"/>
    <x v="12"/>
    <x v="2"/>
    <x v="43"/>
    <x v="43"/>
    <x v="31"/>
    <n v="110"/>
  </r>
  <r>
    <x v="11"/>
    <x v="11"/>
    <x v="12"/>
    <x v="2"/>
    <x v="44"/>
    <x v="44"/>
    <x v="31"/>
    <n v="96"/>
  </r>
  <r>
    <x v="11"/>
    <x v="11"/>
    <x v="12"/>
    <x v="2"/>
    <x v="45"/>
    <x v="45"/>
    <x v="31"/>
    <n v="96"/>
  </r>
  <r>
    <x v="11"/>
    <x v="11"/>
    <x v="12"/>
    <x v="2"/>
    <x v="11"/>
    <x v="11"/>
    <x v="31"/>
    <n v="47"/>
  </r>
  <r>
    <x v="11"/>
    <x v="11"/>
    <x v="12"/>
    <x v="2"/>
    <x v="0"/>
    <x v="0"/>
    <x v="31"/>
    <n v="4"/>
  </r>
  <r>
    <x v="11"/>
    <x v="11"/>
    <x v="12"/>
    <x v="2"/>
    <x v="11"/>
    <x v="11"/>
    <x v="32"/>
    <n v="17"/>
  </r>
  <r>
    <x v="11"/>
    <x v="11"/>
    <x v="12"/>
    <x v="2"/>
    <x v="34"/>
    <x v="34"/>
    <x v="33"/>
    <n v="44"/>
  </r>
  <r>
    <x v="11"/>
    <x v="11"/>
    <x v="12"/>
    <x v="2"/>
    <x v="8"/>
    <x v="8"/>
    <x v="33"/>
    <n v="14"/>
  </r>
  <r>
    <x v="11"/>
    <x v="11"/>
    <x v="12"/>
    <x v="2"/>
    <x v="46"/>
    <x v="46"/>
    <x v="33"/>
    <n v="84"/>
  </r>
  <r>
    <x v="11"/>
    <x v="11"/>
    <x v="12"/>
    <x v="2"/>
    <x v="33"/>
    <x v="33"/>
    <x v="33"/>
    <n v="25"/>
  </r>
  <r>
    <x v="11"/>
    <x v="11"/>
    <x v="12"/>
    <x v="2"/>
    <x v="10"/>
    <x v="10"/>
    <x v="34"/>
    <n v="2"/>
  </r>
  <r>
    <x v="11"/>
    <x v="11"/>
    <x v="12"/>
    <x v="2"/>
    <x v="2"/>
    <x v="2"/>
    <x v="35"/>
    <n v="31"/>
  </r>
  <r>
    <x v="11"/>
    <x v="11"/>
    <x v="12"/>
    <x v="2"/>
    <x v="39"/>
    <x v="39"/>
    <x v="36"/>
    <n v="16"/>
  </r>
  <r>
    <x v="11"/>
    <x v="11"/>
    <x v="12"/>
    <x v="2"/>
    <x v="47"/>
    <x v="47"/>
    <x v="36"/>
    <n v="55"/>
  </r>
  <r>
    <x v="11"/>
    <x v="11"/>
    <x v="12"/>
    <x v="2"/>
    <x v="0"/>
    <x v="0"/>
    <x v="37"/>
    <n v="28"/>
  </r>
  <r>
    <x v="11"/>
    <x v="11"/>
    <x v="12"/>
    <x v="2"/>
    <x v="12"/>
    <x v="12"/>
    <x v="38"/>
    <n v="3"/>
  </r>
  <r>
    <x v="11"/>
    <x v="11"/>
    <x v="12"/>
    <x v="2"/>
    <x v="5"/>
    <x v="5"/>
    <x v="38"/>
    <n v="30"/>
  </r>
  <r>
    <x v="11"/>
    <x v="11"/>
    <x v="12"/>
    <x v="2"/>
    <x v="48"/>
    <x v="48"/>
    <x v="38"/>
    <n v="26"/>
  </r>
  <r>
    <x v="12"/>
    <x v="12"/>
    <x v="21"/>
    <x v="0"/>
    <x v="0"/>
    <x v="0"/>
    <x v="0"/>
    <n v="1828"/>
  </r>
  <r>
    <x v="12"/>
    <x v="12"/>
    <x v="21"/>
    <x v="0"/>
    <x v="0"/>
    <x v="0"/>
    <x v="1"/>
    <n v="4305"/>
  </r>
  <r>
    <x v="12"/>
    <x v="12"/>
    <x v="21"/>
    <x v="0"/>
    <x v="1"/>
    <x v="1"/>
    <x v="2"/>
    <n v="32365"/>
  </r>
  <r>
    <x v="12"/>
    <x v="12"/>
    <x v="21"/>
    <x v="0"/>
    <x v="2"/>
    <x v="2"/>
    <x v="2"/>
    <n v="6056"/>
  </r>
  <r>
    <x v="12"/>
    <x v="12"/>
    <x v="21"/>
    <x v="0"/>
    <x v="3"/>
    <x v="3"/>
    <x v="3"/>
    <n v="18142"/>
  </r>
  <r>
    <x v="12"/>
    <x v="12"/>
    <x v="21"/>
    <x v="0"/>
    <x v="4"/>
    <x v="4"/>
    <x v="4"/>
    <n v="24344"/>
  </r>
  <r>
    <x v="12"/>
    <x v="12"/>
    <x v="21"/>
    <x v="0"/>
    <x v="5"/>
    <x v="5"/>
    <x v="5"/>
    <n v="987"/>
  </r>
  <r>
    <x v="12"/>
    <x v="12"/>
    <x v="21"/>
    <x v="0"/>
    <x v="6"/>
    <x v="6"/>
    <x v="5"/>
    <n v="41993"/>
  </r>
  <r>
    <x v="12"/>
    <x v="12"/>
    <x v="21"/>
    <x v="0"/>
    <x v="7"/>
    <x v="7"/>
    <x v="5"/>
    <n v="44605"/>
  </r>
  <r>
    <x v="12"/>
    <x v="12"/>
    <x v="21"/>
    <x v="0"/>
    <x v="8"/>
    <x v="8"/>
    <x v="5"/>
    <n v="2087"/>
  </r>
  <r>
    <x v="12"/>
    <x v="12"/>
    <x v="21"/>
    <x v="0"/>
    <x v="9"/>
    <x v="9"/>
    <x v="5"/>
    <n v="44790"/>
  </r>
  <r>
    <x v="12"/>
    <x v="12"/>
    <x v="21"/>
    <x v="0"/>
    <x v="2"/>
    <x v="2"/>
    <x v="6"/>
    <n v="682"/>
  </r>
  <r>
    <x v="12"/>
    <x v="12"/>
    <x v="21"/>
    <x v="0"/>
    <x v="10"/>
    <x v="10"/>
    <x v="7"/>
    <n v="16078"/>
  </r>
  <r>
    <x v="12"/>
    <x v="12"/>
    <x v="21"/>
    <x v="0"/>
    <x v="8"/>
    <x v="8"/>
    <x v="7"/>
    <n v="7860"/>
  </r>
  <r>
    <x v="12"/>
    <x v="12"/>
    <x v="21"/>
    <x v="0"/>
    <x v="3"/>
    <x v="3"/>
    <x v="8"/>
    <n v="7385"/>
  </r>
  <r>
    <x v="12"/>
    <x v="12"/>
    <x v="21"/>
    <x v="0"/>
    <x v="11"/>
    <x v="11"/>
    <x v="9"/>
    <n v="1488"/>
  </r>
  <r>
    <x v="12"/>
    <x v="12"/>
    <x v="21"/>
    <x v="0"/>
    <x v="0"/>
    <x v="0"/>
    <x v="10"/>
    <n v="8633"/>
  </r>
  <r>
    <x v="12"/>
    <x v="12"/>
    <x v="21"/>
    <x v="0"/>
    <x v="2"/>
    <x v="2"/>
    <x v="10"/>
    <n v="4640"/>
  </r>
  <r>
    <x v="12"/>
    <x v="12"/>
    <x v="21"/>
    <x v="0"/>
    <x v="0"/>
    <x v="0"/>
    <x v="11"/>
    <n v="395"/>
  </r>
  <r>
    <x v="12"/>
    <x v="12"/>
    <x v="21"/>
    <x v="0"/>
    <x v="3"/>
    <x v="3"/>
    <x v="12"/>
    <n v="1198"/>
  </r>
  <r>
    <x v="12"/>
    <x v="12"/>
    <x v="21"/>
    <x v="0"/>
    <x v="12"/>
    <x v="12"/>
    <x v="12"/>
    <n v="10572"/>
  </r>
  <r>
    <x v="12"/>
    <x v="12"/>
    <x v="21"/>
    <x v="0"/>
    <x v="10"/>
    <x v="10"/>
    <x v="13"/>
    <n v="8083"/>
  </r>
  <r>
    <x v="12"/>
    <x v="12"/>
    <x v="21"/>
    <x v="0"/>
    <x v="4"/>
    <x v="4"/>
    <x v="13"/>
    <n v="9458"/>
  </r>
  <r>
    <x v="12"/>
    <x v="12"/>
    <x v="21"/>
    <x v="0"/>
    <x v="13"/>
    <x v="13"/>
    <x v="14"/>
    <n v="27725"/>
  </r>
  <r>
    <x v="12"/>
    <x v="12"/>
    <x v="21"/>
    <x v="0"/>
    <x v="4"/>
    <x v="4"/>
    <x v="15"/>
    <n v="16675"/>
  </r>
  <r>
    <x v="12"/>
    <x v="12"/>
    <x v="21"/>
    <x v="0"/>
    <x v="14"/>
    <x v="14"/>
    <x v="16"/>
    <n v="18053"/>
  </r>
  <r>
    <x v="12"/>
    <x v="12"/>
    <x v="21"/>
    <x v="0"/>
    <x v="15"/>
    <x v="15"/>
    <x v="16"/>
    <n v="52785"/>
  </r>
  <r>
    <x v="12"/>
    <x v="12"/>
    <x v="21"/>
    <x v="0"/>
    <x v="16"/>
    <x v="16"/>
    <x v="16"/>
    <n v="47562"/>
  </r>
  <r>
    <x v="12"/>
    <x v="12"/>
    <x v="21"/>
    <x v="0"/>
    <x v="17"/>
    <x v="17"/>
    <x v="16"/>
    <n v="36013"/>
  </r>
  <r>
    <x v="12"/>
    <x v="12"/>
    <x v="21"/>
    <x v="0"/>
    <x v="18"/>
    <x v="18"/>
    <x v="16"/>
    <n v="11629"/>
  </r>
  <r>
    <x v="12"/>
    <x v="12"/>
    <x v="21"/>
    <x v="0"/>
    <x v="19"/>
    <x v="19"/>
    <x v="16"/>
    <n v="34527"/>
  </r>
  <r>
    <x v="12"/>
    <x v="12"/>
    <x v="21"/>
    <x v="0"/>
    <x v="20"/>
    <x v="20"/>
    <x v="16"/>
    <n v="42264"/>
  </r>
  <r>
    <x v="12"/>
    <x v="12"/>
    <x v="21"/>
    <x v="0"/>
    <x v="21"/>
    <x v="21"/>
    <x v="16"/>
    <n v="72925"/>
  </r>
  <r>
    <x v="12"/>
    <x v="12"/>
    <x v="21"/>
    <x v="0"/>
    <x v="22"/>
    <x v="22"/>
    <x v="16"/>
    <n v="90338"/>
  </r>
  <r>
    <x v="12"/>
    <x v="12"/>
    <x v="21"/>
    <x v="0"/>
    <x v="23"/>
    <x v="23"/>
    <x v="16"/>
    <n v="71345"/>
  </r>
  <r>
    <x v="12"/>
    <x v="12"/>
    <x v="21"/>
    <x v="0"/>
    <x v="24"/>
    <x v="24"/>
    <x v="16"/>
    <n v="186"/>
  </r>
  <r>
    <x v="12"/>
    <x v="12"/>
    <x v="21"/>
    <x v="0"/>
    <x v="25"/>
    <x v="25"/>
    <x v="16"/>
    <n v="57612"/>
  </r>
  <r>
    <x v="12"/>
    <x v="12"/>
    <x v="21"/>
    <x v="0"/>
    <x v="26"/>
    <x v="26"/>
    <x v="16"/>
    <n v="86867"/>
  </r>
  <r>
    <x v="12"/>
    <x v="12"/>
    <x v="21"/>
    <x v="0"/>
    <x v="27"/>
    <x v="27"/>
    <x v="16"/>
    <n v="57323"/>
  </r>
  <r>
    <x v="12"/>
    <x v="12"/>
    <x v="21"/>
    <x v="0"/>
    <x v="28"/>
    <x v="28"/>
    <x v="16"/>
    <n v="77086"/>
  </r>
  <r>
    <x v="12"/>
    <x v="12"/>
    <x v="21"/>
    <x v="0"/>
    <x v="29"/>
    <x v="29"/>
    <x v="16"/>
    <n v="42026"/>
  </r>
  <r>
    <x v="12"/>
    <x v="12"/>
    <x v="21"/>
    <x v="0"/>
    <x v="30"/>
    <x v="30"/>
    <x v="16"/>
    <n v="49272"/>
  </r>
  <r>
    <x v="12"/>
    <x v="12"/>
    <x v="21"/>
    <x v="0"/>
    <x v="31"/>
    <x v="31"/>
    <x v="17"/>
    <n v="53695"/>
  </r>
  <r>
    <x v="12"/>
    <x v="12"/>
    <x v="21"/>
    <x v="0"/>
    <x v="32"/>
    <x v="32"/>
    <x v="17"/>
    <n v="21986"/>
  </r>
  <r>
    <x v="12"/>
    <x v="12"/>
    <x v="21"/>
    <x v="0"/>
    <x v="33"/>
    <x v="33"/>
    <x v="17"/>
    <n v="10927"/>
  </r>
  <r>
    <x v="12"/>
    <x v="12"/>
    <x v="21"/>
    <x v="0"/>
    <x v="12"/>
    <x v="12"/>
    <x v="18"/>
    <n v="10773"/>
  </r>
  <r>
    <x v="12"/>
    <x v="12"/>
    <x v="21"/>
    <x v="0"/>
    <x v="5"/>
    <x v="5"/>
    <x v="19"/>
    <n v="5779"/>
  </r>
  <r>
    <x v="12"/>
    <x v="12"/>
    <x v="21"/>
    <x v="0"/>
    <x v="10"/>
    <x v="10"/>
    <x v="20"/>
    <n v="1143"/>
  </r>
  <r>
    <x v="12"/>
    <x v="12"/>
    <x v="21"/>
    <x v="0"/>
    <x v="8"/>
    <x v="8"/>
    <x v="20"/>
    <n v="13149"/>
  </r>
  <r>
    <x v="12"/>
    <x v="12"/>
    <x v="21"/>
    <x v="0"/>
    <x v="12"/>
    <x v="12"/>
    <x v="21"/>
    <n v="1685"/>
  </r>
  <r>
    <x v="12"/>
    <x v="12"/>
    <x v="21"/>
    <x v="0"/>
    <x v="33"/>
    <x v="33"/>
    <x v="22"/>
    <n v="16955"/>
  </r>
  <r>
    <x v="12"/>
    <x v="12"/>
    <x v="21"/>
    <x v="0"/>
    <x v="11"/>
    <x v="11"/>
    <x v="23"/>
    <n v="3568"/>
  </r>
  <r>
    <x v="12"/>
    <x v="12"/>
    <x v="21"/>
    <x v="0"/>
    <x v="3"/>
    <x v="3"/>
    <x v="23"/>
    <n v="5203"/>
  </r>
  <r>
    <x v="12"/>
    <x v="12"/>
    <x v="21"/>
    <x v="0"/>
    <x v="10"/>
    <x v="10"/>
    <x v="24"/>
    <n v="6718"/>
  </r>
  <r>
    <x v="12"/>
    <x v="12"/>
    <x v="21"/>
    <x v="0"/>
    <x v="11"/>
    <x v="11"/>
    <x v="25"/>
    <n v="2681"/>
  </r>
  <r>
    <x v="12"/>
    <x v="12"/>
    <x v="21"/>
    <x v="0"/>
    <x v="34"/>
    <x v="34"/>
    <x v="26"/>
    <n v="20583"/>
  </r>
  <r>
    <x v="12"/>
    <x v="12"/>
    <x v="21"/>
    <x v="0"/>
    <x v="35"/>
    <x v="35"/>
    <x v="26"/>
    <n v="39523"/>
  </r>
  <r>
    <x v="12"/>
    <x v="12"/>
    <x v="21"/>
    <x v="0"/>
    <x v="32"/>
    <x v="32"/>
    <x v="26"/>
    <n v="23651"/>
  </r>
  <r>
    <x v="12"/>
    <x v="12"/>
    <x v="21"/>
    <x v="0"/>
    <x v="36"/>
    <x v="36"/>
    <x v="26"/>
    <n v="53820"/>
  </r>
  <r>
    <x v="12"/>
    <x v="12"/>
    <x v="21"/>
    <x v="0"/>
    <x v="37"/>
    <x v="37"/>
    <x v="26"/>
    <n v="41273"/>
  </r>
  <r>
    <x v="12"/>
    <x v="12"/>
    <x v="21"/>
    <x v="0"/>
    <x v="38"/>
    <x v="38"/>
    <x v="26"/>
    <n v="35535"/>
  </r>
  <r>
    <x v="12"/>
    <x v="12"/>
    <x v="21"/>
    <x v="0"/>
    <x v="17"/>
    <x v="17"/>
    <x v="26"/>
    <n v="1696"/>
  </r>
  <r>
    <x v="12"/>
    <x v="12"/>
    <x v="21"/>
    <x v="0"/>
    <x v="18"/>
    <x v="18"/>
    <x v="26"/>
    <n v="27829"/>
  </r>
  <r>
    <x v="12"/>
    <x v="12"/>
    <x v="21"/>
    <x v="0"/>
    <x v="39"/>
    <x v="39"/>
    <x v="27"/>
    <n v="9235"/>
  </r>
  <r>
    <x v="12"/>
    <x v="12"/>
    <x v="21"/>
    <x v="0"/>
    <x v="13"/>
    <x v="13"/>
    <x v="28"/>
    <n v="11051"/>
  </r>
  <r>
    <x v="12"/>
    <x v="12"/>
    <x v="21"/>
    <x v="0"/>
    <x v="24"/>
    <x v="24"/>
    <x v="28"/>
    <n v="6582"/>
  </r>
  <r>
    <x v="12"/>
    <x v="12"/>
    <x v="21"/>
    <x v="0"/>
    <x v="39"/>
    <x v="39"/>
    <x v="28"/>
    <n v="18363"/>
  </r>
  <r>
    <x v="12"/>
    <x v="12"/>
    <x v="21"/>
    <x v="0"/>
    <x v="5"/>
    <x v="5"/>
    <x v="29"/>
    <n v="3177"/>
  </r>
  <r>
    <x v="12"/>
    <x v="12"/>
    <x v="21"/>
    <x v="0"/>
    <x v="14"/>
    <x v="14"/>
    <x v="30"/>
    <n v="39228"/>
  </r>
  <r>
    <x v="12"/>
    <x v="12"/>
    <x v="21"/>
    <x v="0"/>
    <x v="13"/>
    <x v="13"/>
    <x v="30"/>
    <n v="8077"/>
  </r>
  <r>
    <x v="12"/>
    <x v="12"/>
    <x v="21"/>
    <x v="0"/>
    <x v="40"/>
    <x v="40"/>
    <x v="30"/>
    <n v="51641"/>
  </r>
  <r>
    <x v="12"/>
    <x v="12"/>
    <x v="21"/>
    <x v="0"/>
    <x v="19"/>
    <x v="19"/>
    <x v="30"/>
    <n v="25483"/>
  </r>
  <r>
    <x v="12"/>
    <x v="12"/>
    <x v="21"/>
    <x v="0"/>
    <x v="41"/>
    <x v="41"/>
    <x v="30"/>
    <n v="39765"/>
  </r>
  <r>
    <x v="12"/>
    <x v="12"/>
    <x v="21"/>
    <x v="0"/>
    <x v="24"/>
    <x v="24"/>
    <x v="30"/>
    <n v="28822"/>
  </r>
  <r>
    <x v="12"/>
    <x v="12"/>
    <x v="21"/>
    <x v="0"/>
    <x v="42"/>
    <x v="42"/>
    <x v="30"/>
    <n v="48212"/>
  </r>
  <r>
    <x v="12"/>
    <x v="12"/>
    <x v="21"/>
    <x v="0"/>
    <x v="43"/>
    <x v="43"/>
    <x v="31"/>
    <n v="39132"/>
  </r>
  <r>
    <x v="12"/>
    <x v="12"/>
    <x v="21"/>
    <x v="0"/>
    <x v="44"/>
    <x v="44"/>
    <x v="31"/>
    <n v="36209"/>
  </r>
  <r>
    <x v="12"/>
    <x v="12"/>
    <x v="21"/>
    <x v="0"/>
    <x v="45"/>
    <x v="45"/>
    <x v="31"/>
    <n v="43177"/>
  </r>
  <r>
    <x v="12"/>
    <x v="12"/>
    <x v="21"/>
    <x v="0"/>
    <x v="11"/>
    <x v="11"/>
    <x v="31"/>
    <n v="12628"/>
  </r>
  <r>
    <x v="12"/>
    <x v="12"/>
    <x v="21"/>
    <x v="0"/>
    <x v="0"/>
    <x v="0"/>
    <x v="31"/>
    <n v="1610"/>
  </r>
  <r>
    <x v="12"/>
    <x v="12"/>
    <x v="21"/>
    <x v="0"/>
    <x v="11"/>
    <x v="11"/>
    <x v="32"/>
    <n v="8021"/>
  </r>
  <r>
    <x v="12"/>
    <x v="12"/>
    <x v="21"/>
    <x v="0"/>
    <x v="34"/>
    <x v="34"/>
    <x v="33"/>
    <n v="14137"/>
  </r>
  <r>
    <x v="12"/>
    <x v="12"/>
    <x v="21"/>
    <x v="0"/>
    <x v="8"/>
    <x v="8"/>
    <x v="33"/>
    <n v="5599"/>
  </r>
  <r>
    <x v="12"/>
    <x v="12"/>
    <x v="21"/>
    <x v="0"/>
    <x v="46"/>
    <x v="46"/>
    <x v="33"/>
    <n v="60336"/>
  </r>
  <r>
    <x v="12"/>
    <x v="12"/>
    <x v="21"/>
    <x v="0"/>
    <x v="33"/>
    <x v="33"/>
    <x v="33"/>
    <n v="13859"/>
  </r>
  <r>
    <x v="12"/>
    <x v="12"/>
    <x v="21"/>
    <x v="0"/>
    <x v="10"/>
    <x v="10"/>
    <x v="34"/>
    <n v="1158"/>
  </r>
  <r>
    <x v="12"/>
    <x v="12"/>
    <x v="21"/>
    <x v="0"/>
    <x v="2"/>
    <x v="2"/>
    <x v="35"/>
    <n v="13515"/>
  </r>
  <r>
    <x v="12"/>
    <x v="12"/>
    <x v="21"/>
    <x v="0"/>
    <x v="39"/>
    <x v="39"/>
    <x v="36"/>
    <n v="31720"/>
  </r>
  <r>
    <x v="12"/>
    <x v="12"/>
    <x v="21"/>
    <x v="0"/>
    <x v="47"/>
    <x v="47"/>
    <x v="36"/>
    <n v="49154"/>
  </r>
  <r>
    <x v="12"/>
    <x v="12"/>
    <x v="21"/>
    <x v="0"/>
    <x v="0"/>
    <x v="0"/>
    <x v="37"/>
    <n v="10706"/>
  </r>
  <r>
    <x v="12"/>
    <x v="12"/>
    <x v="21"/>
    <x v="0"/>
    <x v="12"/>
    <x v="12"/>
    <x v="38"/>
    <n v="531"/>
  </r>
  <r>
    <x v="12"/>
    <x v="12"/>
    <x v="21"/>
    <x v="0"/>
    <x v="5"/>
    <x v="5"/>
    <x v="38"/>
    <n v="19774"/>
  </r>
  <r>
    <x v="12"/>
    <x v="12"/>
    <x v="21"/>
    <x v="0"/>
    <x v="48"/>
    <x v="48"/>
    <x v="38"/>
    <n v="21569"/>
  </r>
  <r>
    <x v="12"/>
    <x v="12"/>
    <x v="22"/>
    <x v="1"/>
    <x v="0"/>
    <x v="0"/>
    <x v="0"/>
    <n v="3804"/>
  </r>
  <r>
    <x v="12"/>
    <x v="12"/>
    <x v="22"/>
    <x v="1"/>
    <x v="0"/>
    <x v="0"/>
    <x v="1"/>
    <n v="7070"/>
  </r>
  <r>
    <x v="12"/>
    <x v="12"/>
    <x v="22"/>
    <x v="1"/>
    <x v="1"/>
    <x v="1"/>
    <x v="2"/>
    <n v="46107"/>
  </r>
  <r>
    <x v="12"/>
    <x v="12"/>
    <x v="22"/>
    <x v="1"/>
    <x v="2"/>
    <x v="2"/>
    <x v="2"/>
    <n v="13836"/>
  </r>
  <r>
    <x v="12"/>
    <x v="12"/>
    <x v="22"/>
    <x v="1"/>
    <x v="3"/>
    <x v="3"/>
    <x v="3"/>
    <n v="23166"/>
  </r>
  <r>
    <x v="12"/>
    <x v="12"/>
    <x v="22"/>
    <x v="1"/>
    <x v="4"/>
    <x v="4"/>
    <x v="4"/>
    <n v="22977"/>
  </r>
  <r>
    <x v="12"/>
    <x v="12"/>
    <x v="22"/>
    <x v="1"/>
    <x v="5"/>
    <x v="5"/>
    <x v="5"/>
    <n v="1431"/>
  </r>
  <r>
    <x v="12"/>
    <x v="12"/>
    <x v="22"/>
    <x v="1"/>
    <x v="6"/>
    <x v="6"/>
    <x v="5"/>
    <n v="40036"/>
  </r>
  <r>
    <x v="12"/>
    <x v="12"/>
    <x v="22"/>
    <x v="1"/>
    <x v="7"/>
    <x v="7"/>
    <x v="5"/>
    <n v="50292"/>
  </r>
  <r>
    <x v="12"/>
    <x v="12"/>
    <x v="22"/>
    <x v="1"/>
    <x v="8"/>
    <x v="8"/>
    <x v="5"/>
    <n v="4789"/>
  </r>
  <r>
    <x v="12"/>
    <x v="12"/>
    <x v="22"/>
    <x v="1"/>
    <x v="9"/>
    <x v="9"/>
    <x v="5"/>
    <n v="28690"/>
  </r>
  <r>
    <x v="12"/>
    <x v="12"/>
    <x v="22"/>
    <x v="1"/>
    <x v="2"/>
    <x v="2"/>
    <x v="6"/>
    <n v="1687"/>
  </r>
  <r>
    <x v="12"/>
    <x v="12"/>
    <x v="22"/>
    <x v="1"/>
    <x v="10"/>
    <x v="10"/>
    <x v="7"/>
    <n v="19107"/>
  </r>
  <r>
    <x v="12"/>
    <x v="12"/>
    <x v="22"/>
    <x v="1"/>
    <x v="8"/>
    <x v="8"/>
    <x v="7"/>
    <n v="14491"/>
  </r>
  <r>
    <x v="12"/>
    <x v="12"/>
    <x v="22"/>
    <x v="1"/>
    <x v="3"/>
    <x v="3"/>
    <x v="8"/>
    <n v="13007"/>
  </r>
  <r>
    <x v="12"/>
    <x v="12"/>
    <x v="22"/>
    <x v="1"/>
    <x v="11"/>
    <x v="11"/>
    <x v="9"/>
    <n v="2689"/>
  </r>
  <r>
    <x v="12"/>
    <x v="12"/>
    <x v="22"/>
    <x v="1"/>
    <x v="0"/>
    <x v="0"/>
    <x v="10"/>
    <n v="14931"/>
  </r>
  <r>
    <x v="12"/>
    <x v="12"/>
    <x v="22"/>
    <x v="1"/>
    <x v="2"/>
    <x v="2"/>
    <x v="10"/>
    <n v="3212"/>
  </r>
  <r>
    <x v="12"/>
    <x v="12"/>
    <x v="22"/>
    <x v="1"/>
    <x v="0"/>
    <x v="0"/>
    <x v="11"/>
    <n v="993"/>
  </r>
  <r>
    <x v="12"/>
    <x v="12"/>
    <x v="22"/>
    <x v="1"/>
    <x v="3"/>
    <x v="3"/>
    <x v="12"/>
    <n v="2436"/>
  </r>
  <r>
    <x v="12"/>
    <x v="12"/>
    <x v="22"/>
    <x v="1"/>
    <x v="12"/>
    <x v="12"/>
    <x v="12"/>
    <n v="21861"/>
  </r>
  <r>
    <x v="12"/>
    <x v="12"/>
    <x v="22"/>
    <x v="1"/>
    <x v="10"/>
    <x v="10"/>
    <x v="13"/>
    <n v="8468"/>
  </r>
  <r>
    <x v="12"/>
    <x v="12"/>
    <x v="22"/>
    <x v="1"/>
    <x v="4"/>
    <x v="4"/>
    <x v="13"/>
    <n v="10951"/>
  </r>
  <r>
    <x v="12"/>
    <x v="12"/>
    <x v="22"/>
    <x v="1"/>
    <x v="13"/>
    <x v="13"/>
    <x v="14"/>
    <n v="23710"/>
  </r>
  <r>
    <x v="12"/>
    <x v="12"/>
    <x v="22"/>
    <x v="1"/>
    <x v="4"/>
    <x v="4"/>
    <x v="15"/>
    <n v="7300"/>
  </r>
  <r>
    <x v="12"/>
    <x v="12"/>
    <x v="22"/>
    <x v="1"/>
    <x v="14"/>
    <x v="14"/>
    <x v="16"/>
    <n v="7961"/>
  </r>
  <r>
    <x v="12"/>
    <x v="12"/>
    <x v="22"/>
    <x v="1"/>
    <x v="15"/>
    <x v="15"/>
    <x v="16"/>
    <n v="38699"/>
  </r>
  <r>
    <x v="12"/>
    <x v="12"/>
    <x v="22"/>
    <x v="1"/>
    <x v="16"/>
    <x v="16"/>
    <x v="16"/>
    <n v="20080"/>
  </r>
  <r>
    <x v="12"/>
    <x v="12"/>
    <x v="22"/>
    <x v="1"/>
    <x v="17"/>
    <x v="17"/>
    <x v="16"/>
    <n v="23697"/>
  </r>
  <r>
    <x v="12"/>
    <x v="12"/>
    <x v="22"/>
    <x v="1"/>
    <x v="18"/>
    <x v="18"/>
    <x v="16"/>
    <n v="12578"/>
  </r>
  <r>
    <x v="12"/>
    <x v="12"/>
    <x v="22"/>
    <x v="1"/>
    <x v="19"/>
    <x v="19"/>
    <x v="16"/>
    <n v="8897"/>
  </r>
  <r>
    <x v="12"/>
    <x v="12"/>
    <x v="22"/>
    <x v="1"/>
    <x v="20"/>
    <x v="20"/>
    <x v="16"/>
    <n v="19274"/>
  </r>
  <r>
    <x v="12"/>
    <x v="12"/>
    <x v="22"/>
    <x v="1"/>
    <x v="21"/>
    <x v="21"/>
    <x v="16"/>
    <n v="16811"/>
  </r>
  <r>
    <x v="12"/>
    <x v="12"/>
    <x v="22"/>
    <x v="1"/>
    <x v="22"/>
    <x v="22"/>
    <x v="16"/>
    <n v="13603"/>
  </r>
  <r>
    <x v="12"/>
    <x v="12"/>
    <x v="22"/>
    <x v="1"/>
    <x v="23"/>
    <x v="23"/>
    <x v="16"/>
    <n v="10238"/>
  </r>
  <r>
    <x v="12"/>
    <x v="12"/>
    <x v="22"/>
    <x v="1"/>
    <x v="24"/>
    <x v="24"/>
    <x v="16"/>
    <n v="139"/>
  </r>
  <r>
    <x v="12"/>
    <x v="12"/>
    <x v="22"/>
    <x v="1"/>
    <x v="25"/>
    <x v="25"/>
    <x v="16"/>
    <n v="26321"/>
  </r>
  <r>
    <x v="12"/>
    <x v="12"/>
    <x v="22"/>
    <x v="1"/>
    <x v="26"/>
    <x v="26"/>
    <x v="16"/>
    <n v="9171"/>
  </r>
  <r>
    <x v="12"/>
    <x v="12"/>
    <x v="22"/>
    <x v="1"/>
    <x v="27"/>
    <x v="27"/>
    <x v="16"/>
    <n v="27630"/>
  </r>
  <r>
    <x v="12"/>
    <x v="12"/>
    <x v="22"/>
    <x v="1"/>
    <x v="28"/>
    <x v="28"/>
    <x v="16"/>
    <n v="14945"/>
  </r>
  <r>
    <x v="12"/>
    <x v="12"/>
    <x v="22"/>
    <x v="1"/>
    <x v="29"/>
    <x v="29"/>
    <x v="16"/>
    <n v="30277"/>
  </r>
  <r>
    <x v="12"/>
    <x v="12"/>
    <x v="22"/>
    <x v="1"/>
    <x v="30"/>
    <x v="30"/>
    <x v="16"/>
    <n v="20703"/>
  </r>
  <r>
    <x v="12"/>
    <x v="12"/>
    <x v="22"/>
    <x v="1"/>
    <x v="31"/>
    <x v="31"/>
    <x v="17"/>
    <n v="32061"/>
  </r>
  <r>
    <x v="12"/>
    <x v="12"/>
    <x v="22"/>
    <x v="1"/>
    <x v="32"/>
    <x v="32"/>
    <x v="17"/>
    <n v="20957"/>
  </r>
  <r>
    <x v="12"/>
    <x v="12"/>
    <x v="22"/>
    <x v="1"/>
    <x v="33"/>
    <x v="33"/>
    <x v="17"/>
    <n v="11938"/>
  </r>
  <r>
    <x v="12"/>
    <x v="12"/>
    <x v="22"/>
    <x v="1"/>
    <x v="12"/>
    <x v="12"/>
    <x v="18"/>
    <n v="14309"/>
  </r>
  <r>
    <x v="12"/>
    <x v="12"/>
    <x v="22"/>
    <x v="1"/>
    <x v="5"/>
    <x v="5"/>
    <x v="19"/>
    <n v="7190"/>
  </r>
  <r>
    <x v="12"/>
    <x v="12"/>
    <x v="22"/>
    <x v="1"/>
    <x v="10"/>
    <x v="10"/>
    <x v="20"/>
    <n v="2997"/>
  </r>
  <r>
    <x v="12"/>
    <x v="12"/>
    <x v="22"/>
    <x v="1"/>
    <x v="8"/>
    <x v="8"/>
    <x v="20"/>
    <n v="26167"/>
  </r>
  <r>
    <x v="12"/>
    <x v="12"/>
    <x v="22"/>
    <x v="1"/>
    <x v="12"/>
    <x v="12"/>
    <x v="21"/>
    <n v="5114"/>
  </r>
  <r>
    <x v="12"/>
    <x v="12"/>
    <x v="22"/>
    <x v="1"/>
    <x v="33"/>
    <x v="33"/>
    <x v="22"/>
    <n v="18695"/>
  </r>
  <r>
    <x v="12"/>
    <x v="12"/>
    <x v="22"/>
    <x v="1"/>
    <x v="11"/>
    <x v="11"/>
    <x v="23"/>
    <n v="6986"/>
  </r>
  <r>
    <x v="12"/>
    <x v="12"/>
    <x v="22"/>
    <x v="1"/>
    <x v="3"/>
    <x v="3"/>
    <x v="23"/>
    <n v="4620"/>
  </r>
  <r>
    <x v="12"/>
    <x v="12"/>
    <x v="22"/>
    <x v="1"/>
    <x v="10"/>
    <x v="10"/>
    <x v="24"/>
    <n v="6735"/>
  </r>
  <r>
    <x v="12"/>
    <x v="12"/>
    <x v="22"/>
    <x v="1"/>
    <x v="11"/>
    <x v="11"/>
    <x v="25"/>
    <n v="5502"/>
  </r>
  <r>
    <x v="12"/>
    <x v="12"/>
    <x v="22"/>
    <x v="1"/>
    <x v="34"/>
    <x v="34"/>
    <x v="26"/>
    <n v="31497"/>
  </r>
  <r>
    <x v="12"/>
    <x v="12"/>
    <x v="22"/>
    <x v="1"/>
    <x v="35"/>
    <x v="35"/>
    <x v="26"/>
    <n v="37342"/>
  </r>
  <r>
    <x v="12"/>
    <x v="12"/>
    <x v="22"/>
    <x v="1"/>
    <x v="32"/>
    <x v="32"/>
    <x v="26"/>
    <n v="22120"/>
  </r>
  <r>
    <x v="12"/>
    <x v="12"/>
    <x v="22"/>
    <x v="1"/>
    <x v="36"/>
    <x v="36"/>
    <x v="26"/>
    <n v="21789"/>
  </r>
  <r>
    <x v="12"/>
    <x v="12"/>
    <x v="22"/>
    <x v="1"/>
    <x v="37"/>
    <x v="37"/>
    <x v="26"/>
    <n v="28567"/>
  </r>
  <r>
    <x v="12"/>
    <x v="12"/>
    <x v="22"/>
    <x v="1"/>
    <x v="38"/>
    <x v="38"/>
    <x v="26"/>
    <n v="22730"/>
  </r>
  <r>
    <x v="12"/>
    <x v="12"/>
    <x v="22"/>
    <x v="1"/>
    <x v="17"/>
    <x v="17"/>
    <x v="26"/>
    <n v="1646"/>
  </r>
  <r>
    <x v="12"/>
    <x v="12"/>
    <x v="22"/>
    <x v="1"/>
    <x v="18"/>
    <x v="18"/>
    <x v="26"/>
    <n v="34459"/>
  </r>
  <r>
    <x v="12"/>
    <x v="12"/>
    <x v="22"/>
    <x v="1"/>
    <x v="39"/>
    <x v="39"/>
    <x v="27"/>
    <n v="3333"/>
  </r>
  <r>
    <x v="12"/>
    <x v="12"/>
    <x v="22"/>
    <x v="1"/>
    <x v="13"/>
    <x v="13"/>
    <x v="28"/>
    <n v="9486"/>
  </r>
  <r>
    <x v="12"/>
    <x v="12"/>
    <x v="22"/>
    <x v="1"/>
    <x v="24"/>
    <x v="24"/>
    <x v="28"/>
    <n v="9163"/>
  </r>
  <r>
    <x v="12"/>
    <x v="12"/>
    <x v="22"/>
    <x v="1"/>
    <x v="39"/>
    <x v="39"/>
    <x v="28"/>
    <n v="14355"/>
  </r>
  <r>
    <x v="12"/>
    <x v="12"/>
    <x v="22"/>
    <x v="1"/>
    <x v="5"/>
    <x v="5"/>
    <x v="29"/>
    <n v="3823"/>
  </r>
  <r>
    <x v="12"/>
    <x v="12"/>
    <x v="22"/>
    <x v="1"/>
    <x v="14"/>
    <x v="14"/>
    <x v="30"/>
    <n v="22766"/>
  </r>
  <r>
    <x v="12"/>
    <x v="12"/>
    <x v="22"/>
    <x v="1"/>
    <x v="13"/>
    <x v="13"/>
    <x v="30"/>
    <n v="11464"/>
  </r>
  <r>
    <x v="12"/>
    <x v="12"/>
    <x v="22"/>
    <x v="1"/>
    <x v="40"/>
    <x v="40"/>
    <x v="30"/>
    <n v="27324"/>
  </r>
  <r>
    <x v="12"/>
    <x v="12"/>
    <x v="22"/>
    <x v="1"/>
    <x v="19"/>
    <x v="19"/>
    <x v="30"/>
    <n v="11678"/>
  </r>
  <r>
    <x v="12"/>
    <x v="12"/>
    <x v="22"/>
    <x v="1"/>
    <x v="41"/>
    <x v="41"/>
    <x v="30"/>
    <n v="28082"/>
  </r>
  <r>
    <x v="12"/>
    <x v="12"/>
    <x v="22"/>
    <x v="1"/>
    <x v="24"/>
    <x v="24"/>
    <x v="30"/>
    <n v="36611"/>
  </r>
  <r>
    <x v="12"/>
    <x v="12"/>
    <x v="22"/>
    <x v="1"/>
    <x v="42"/>
    <x v="42"/>
    <x v="30"/>
    <n v="39786"/>
  </r>
  <r>
    <x v="12"/>
    <x v="12"/>
    <x v="22"/>
    <x v="1"/>
    <x v="43"/>
    <x v="43"/>
    <x v="31"/>
    <n v="27090"/>
  </r>
  <r>
    <x v="12"/>
    <x v="12"/>
    <x v="22"/>
    <x v="1"/>
    <x v="44"/>
    <x v="44"/>
    <x v="31"/>
    <n v="52449"/>
  </r>
  <r>
    <x v="12"/>
    <x v="12"/>
    <x v="22"/>
    <x v="1"/>
    <x v="45"/>
    <x v="45"/>
    <x v="31"/>
    <n v="41724"/>
  </r>
  <r>
    <x v="12"/>
    <x v="12"/>
    <x v="22"/>
    <x v="1"/>
    <x v="11"/>
    <x v="11"/>
    <x v="31"/>
    <n v="22571"/>
  </r>
  <r>
    <x v="12"/>
    <x v="12"/>
    <x v="22"/>
    <x v="1"/>
    <x v="0"/>
    <x v="0"/>
    <x v="31"/>
    <n v="4247"/>
  </r>
  <r>
    <x v="12"/>
    <x v="12"/>
    <x v="22"/>
    <x v="1"/>
    <x v="11"/>
    <x v="11"/>
    <x v="32"/>
    <n v="19252"/>
  </r>
  <r>
    <x v="12"/>
    <x v="12"/>
    <x v="22"/>
    <x v="1"/>
    <x v="34"/>
    <x v="34"/>
    <x v="33"/>
    <n v="15727"/>
  </r>
  <r>
    <x v="12"/>
    <x v="12"/>
    <x v="22"/>
    <x v="1"/>
    <x v="8"/>
    <x v="8"/>
    <x v="33"/>
    <n v="8762"/>
  </r>
  <r>
    <x v="12"/>
    <x v="12"/>
    <x v="22"/>
    <x v="1"/>
    <x v="46"/>
    <x v="46"/>
    <x v="33"/>
    <n v="30235"/>
  </r>
  <r>
    <x v="12"/>
    <x v="12"/>
    <x v="22"/>
    <x v="1"/>
    <x v="33"/>
    <x v="33"/>
    <x v="33"/>
    <n v="12160"/>
  </r>
  <r>
    <x v="12"/>
    <x v="12"/>
    <x v="22"/>
    <x v="1"/>
    <x v="10"/>
    <x v="10"/>
    <x v="34"/>
    <n v="1664"/>
  </r>
  <r>
    <x v="12"/>
    <x v="12"/>
    <x v="22"/>
    <x v="1"/>
    <x v="2"/>
    <x v="2"/>
    <x v="35"/>
    <n v="16453"/>
  </r>
  <r>
    <x v="12"/>
    <x v="12"/>
    <x v="22"/>
    <x v="1"/>
    <x v="39"/>
    <x v="39"/>
    <x v="36"/>
    <n v="10291"/>
  </r>
  <r>
    <x v="12"/>
    <x v="12"/>
    <x v="22"/>
    <x v="1"/>
    <x v="47"/>
    <x v="47"/>
    <x v="36"/>
    <n v="42438"/>
  </r>
  <r>
    <x v="12"/>
    <x v="12"/>
    <x v="22"/>
    <x v="1"/>
    <x v="0"/>
    <x v="0"/>
    <x v="37"/>
    <n v="9390"/>
  </r>
  <r>
    <x v="12"/>
    <x v="12"/>
    <x v="22"/>
    <x v="1"/>
    <x v="12"/>
    <x v="12"/>
    <x v="38"/>
    <n v="1587"/>
  </r>
  <r>
    <x v="12"/>
    <x v="12"/>
    <x v="22"/>
    <x v="1"/>
    <x v="5"/>
    <x v="5"/>
    <x v="38"/>
    <n v="24047"/>
  </r>
  <r>
    <x v="12"/>
    <x v="12"/>
    <x v="22"/>
    <x v="1"/>
    <x v="48"/>
    <x v="48"/>
    <x v="38"/>
    <n v="24512"/>
  </r>
  <r>
    <x v="12"/>
    <x v="12"/>
    <x v="12"/>
    <x v="2"/>
    <x v="0"/>
    <x v="0"/>
    <x v="0"/>
    <n v="9"/>
  </r>
  <r>
    <x v="12"/>
    <x v="12"/>
    <x v="12"/>
    <x v="2"/>
    <x v="0"/>
    <x v="0"/>
    <x v="1"/>
    <n v="24"/>
  </r>
  <r>
    <x v="12"/>
    <x v="12"/>
    <x v="12"/>
    <x v="2"/>
    <x v="1"/>
    <x v="1"/>
    <x v="2"/>
    <n v="74"/>
  </r>
  <r>
    <x v="12"/>
    <x v="12"/>
    <x v="12"/>
    <x v="2"/>
    <x v="2"/>
    <x v="2"/>
    <x v="2"/>
    <n v="13"/>
  </r>
  <r>
    <x v="12"/>
    <x v="12"/>
    <x v="12"/>
    <x v="2"/>
    <x v="3"/>
    <x v="3"/>
    <x v="3"/>
    <n v="18"/>
  </r>
  <r>
    <x v="12"/>
    <x v="12"/>
    <x v="12"/>
    <x v="2"/>
    <x v="4"/>
    <x v="4"/>
    <x v="4"/>
    <n v="34"/>
  </r>
  <r>
    <x v="12"/>
    <x v="12"/>
    <x v="12"/>
    <x v="2"/>
    <x v="5"/>
    <x v="5"/>
    <x v="5"/>
    <n v="0"/>
  </r>
  <r>
    <x v="12"/>
    <x v="12"/>
    <x v="12"/>
    <x v="2"/>
    <x v="6"/>
    <x v="6"/>
    <x v="5"/>
    <n v="82"/>
  </r>
  <r>
    <x v="12"/>
    <x v="12"/>
    <x v="12"/>
    <x v="2"/>
    <x v="7"/>
    <x v="7"/>
    <x v="5"/>
    <n v="70"/>
  </r>
  <r>
    <x v="12"/>
    <x v="12"/>
    <x v="12"/>
    <x v="2"/>
    <x v="8"/>
    <x v="8"/>
    <x v="5"/>
    <n v="9"/>
  </r>
  <r>
    <x v="12"/>
    <x v="12"/>
    <x v="12"/>
    <x v="2"/>
    <x v="9"/>
    <x v="9"/>
    <x v="5"/>
    <n v="108"/>
  </r>
  <r>
    <x v="12"/>
    <x v="12"/>
    <x v="12"/>
    <x v="2"/>
    <x v="2"/>
    <x v="2"/>
    <x v="6"/>
    <n v="2"/>
  </r>
  <r>
    <x v="12"/>
    <x v="12"/>
    <x v="12"/>
    <x v="2"/>
    <x v="10"/>
    <x v="10"/>
    <x v="7"/>
    <n v="19"/>
  </r>
  <r>
    <x v="12"/>
    <x v="12"/>
    <x v="12"/>
    <x v="2"/>
    <x v="8"/>
    <x v="8"/>
    <x v="7"/>
    <n v="15"/>
  </r>
  <r>
    <x v="12"/>
    <x v="12"/>
    <x v="12"/>
    <x v="2"/>
    <x v="3"/>
    <x v="3"/>
    <x v="8"/>
    <n v="21"/>
  </r>
  <r>
    <x v="12"/>
    <x v="12"/>
    <x v="12"/>
    <x v="2"/>
    <x v="11"/>
    <x v="11"/>
    <x v="9"/>
    <n v="6"/>
  </r>
  <r>
    <x v="12"/>
    <x v="12"/>
    <x v="12"/>
    <x v="2"/>
    <x v="0"/>
    <x v="0"/>
    <x v="10"/>
    <n v="18"/>
  </r>
  <r>
    <x v="12"/>
    <x v="12"/>
    <x v="12"/>
    <x v="2"/>
    <x v="2"/>
    <x v="2"/>
    <x v="10"/>
    <n v="4"/>
  </r>
  <r>
    <x v="12"/>
    <x v="12"/>
    <x v="12"/>
    <x v="2"/>
    <x v="0"/>
    <x v="0"/>
    <x v="11"/>
    <n v="4"/>
  </r>
  <r>
    <x v="12"/>
    <x v="12"/>
    <x v="12"/>
    <x v="2"/>
    <x v="3"/>
    <x v="3"/>
    <x v="12"/>
    <n v="3"/>
  </r>
  <r>
    <x v="12"/>
    <x v="12"/>
    <x v="12"/>
    <x v="2"/>
    <x v="12"/>
    <x v="12"/>
    <x v="12"/>
    <n v="47"/>
  </r>
  <r>
    <x v="12"/>
    <x v="12"/>
    <x v="12"/>
    <x v="2"/>
    <x v="10"/>
    <x v="10"/>
    <x v="13"/>
    <n v="23"/>
  </r>
  <r>
    <x v="12"/>
    <x v="12"/>
    <x v="12"/>
    <x v="2"/>
    <x v="4"/>
    <x v="4"/>
    <x v="13"/>
    <n v="24"/>
  </r>
  <r>
    <x v="12"/>
    <x v="12"/>
    <x v="12"/>
    <x v="2"/>
    <x v="13"/>
    <x v="13"/>
    <x v="14"/>
    <n v="36"/>
  </r>
  <r>
    <x v="12"/>
    <x v="12"/>
    <x v="12"/>
    <x v="2"/>
    <x v="4"/>
    <x v="4"/>
    <x v="15"/>
    <n v="10"/>
  </r>
  <r>
    <x v="12"/>
    <x v="12"/>
    <x v="12"/>
    <x v="2"/>
    <x v="14"/>
    <x v="14"/>
    <x v="16"/>
    <n v="17"/>
  </r>
  <r>
    <x v="12"/>
    <x v="12"/>
    <x v="12"/>
    <x v="2"/>
    <x v="15"/>
    <x v="15"/>
    <x v="16"/>
    <n v="44"/>
  </r>
  <r>
    <x v="12"/>
    <x v="12"/>
    <x v="12"/>
    <x v="2"/>
    <x v="16"/>
    <x v="16"/>
    <x v="16"/>
    <n v="48"/>
  </r>
  <r>
    <x v="12"/>
    <x v="12"/>
    <x v="12"/>
    <x v="2"/>
    <x v="17"/>
    <x v="17"/>
    <x v="16"/>
    <n v="36"/>
  </r>
  <r>
    <x v="12"/>
    <x v="12"/>
    <x v="12"/>
    <x v="2"/>
    <x v="18"/>
    <x v="18"/>
    <x v="16"/>
    <n v="13"/>
  </r>
  <r>
    <x v="12"/>
    <x v="12"/>
    <x v="12"/>
    <x v="2"/>
    <x v="19"/>
    <x v="19"/>
    <x v="16"/>
    <n v="32"/>
  </r>
  <r>
    <x v="12"/>
    <x v="12"/>
    <x v="12"/>
    <x v="2"/>
    <x v="20"/>
    <x v="20"/>
    <x v="16"/>
    <n v="52"/>
  </r>
  <r>
    <x v="12"/>
    <x v="12"/>
    <x v="12"/>
    <x v="2"/>
    <x v="21"/>
    <x v="21"/>
    <x v="16"/>
    <n v="81"/>
  </r>
  <r>
    <x v="12"/>
    <x v="12"/>
    <x v="12"/>
    <x v="2"/>
    <x v="22"/>
    <x v="22"/>
    <x v="16"/>
    <n v="60"/>
  </r>
  <r>
    <x v="12"/>
    <x v="12"/>
    <x v="12"/>
    <x v="2"/>
    <x v="23"/>
    <x v="23"/>
    <x v="16"/>
    <n v="53"/>
  </r>
  <r>
    <x v="12"/>
    <x v="12"/>
    <x v="12"/>
    <x v="2"/>
    <x v="24"/>
    <x v="24"/>
    <x v="16"/>
    <n v="0"/>
  </r>
  <r>
    <x v="12"/>
    <x v="12"/>
    <x v="12"/>
    <x v="2"/>
    <x v="25"/>
    <x v="25"/>
    <x v="16"/>
    <n v="42"/>
  </r>
  <r>
    <x v="12"/>
    <x v="12"/>
    <x v="12"/>
    <x v="2"/>
    <x v="26"/>
    <x v="26"/>
    <x v="16"/>
    <n v="74"/>
  </r>
  <r>
    <x v="12"/>
    <x v="12"/>
    <x v="12"/>
    <x v="2"/>
    <x v="27"/>
    <x v="27"/>
    <x v="16"/>
    <n v="37"/>
  </r>
  <r>
    <x v="12"/>
    <x v="12"/>
    <x v="12"/>
    <x v="2"/>
    <x v="28"/>
    <x v="28"/>
    <x v="16"/>
    <n v="46"/>
  </r>
  <r>
    <x v="12"/>
    <x v="12"/>
    <x v="12"/>
    <x v="2"/>
    <x v="29"/>
    <x v="29"/>
    <x v="16"/>
    <n v="42"/>
  </r>
  <r>
    <x v="12"/>
    <x v="12"/>
    <x v="12"/>
    <x v="2"/>
    <x v="30"/>
    <x v="30"/>
    <x v="16"/>
    <n v="44"/>
  </r>
  <r>
    <x v="12"/>
    <x v="12"/>
    <x v="12"/>
    <x v="2"/>
    <x v="31"/>
    <x v="31"/>
    <x v="17"/>
    <n v="85"/>
  </r>
  <r>
    <x v="12"/>
    <x v="12"/>
    <x v="12"/>
    <x v="2"/>
    <x v="32"/>
    <x v="32"/>
    <x v="17"/>
    <n v="51"/>
  </r>
  <r>
    <x v="12"/>
    <x v="12"/>
    <x v="12"/>
    <x v="2"/>
    <x v="33"/>
    <x v="33"/>
    <x v="17"/>
    <n v="18"/>
  </r>
  <r>
    <x v="12"/>
    <x v="12"/>
    <x v="12"/>
    <x v="2"/>
    <x v="12"/>
    <x v="12"/>
    <x v="18"/>
    <n v="12"/>
  </r>
  <r>
    <x v="12"/>
    <x v="12"/>
    <x v="12"/>
    <x v="2"/>
    <x v="5"/>
    <x v="5"/>
    <x v="19"/>
    <n v="14"/>
  </r>
  <r>
    <x v="12"/>
    <x v="12"/>
    <x v="12"/>
    <x v="2"/>
    <x v="10"/>
    <x v="10"/>
    <x v="20"/>
    <n v="2"/>
  </r>
  <r>
    <x v="12"/>
    <x v="12"/>
    <x v="12"/>
    <x v="2"/>
    <x v="8"/>
    <x v="8"/>
    <x v="20"/>
    <n v="42"/>
  </r>
  <r>
    <x v="12"/>
    <x v="12"/>
    <x v="12"/>
    <x v="2"/>
    <x v="12"/>
    <x v="12"/>
    <x v="21"/>
    <n v="5"/>
  </r>
  <r>
    <x v="12"/>
    <x v="12"/>
    <x v="12"/>
    <x v="2"/>
    <x v="33"/>
    <x v="33"/>
    <x v="22"/>
    <n v="64"/>
  </r>
  <r>
    <x v="12"/>
    <x v="12"/>
    <x v="12"/>
    <x v="2"/>
    <x v="11"/>
    <x v="11"/>
    <x v="23"/>
    <n v="20"/>
  </r>
  <r>
    <x v="12"/>
    <x v="12"/>
    <x v="12"/>
    <x v="2"/>
    <x v="3"/>
    <x v="3"/>
    <x v="23"/>
    <n v="7"/>
  </r>
  <r>
    <x v="12"/>
    <x v="12"/>
    <x v="12"/>
    <x v="2"/>
    <x v="10"/>
    <x v="10"/>
    <x v="24"/>
    <n v="28"/>
  </r>
  <r>
    <x v="12"/>
    <x v="12"/>
    <x v="12"/>
    <x v="2"/>
    <x v="11"/>
    <x v="11"/>
    <x v="25"/>
    <n v="7"/>
  </r>
  <r>
    <x v="12"/>
    <x v="12"/>
    <x v="12"/>
    <x v="2"/>
    <x v="34"/>
    <x v="34"/>
    <x v="26"/>
    <n v="44"/>
  </r>
  <r>
    <x v="12"/>
    <x v="12"/>
    <x v="12"/>
    <x v="2"/>
    <x v="35"/>
    <x v="35"/>
    <x v="26"/>
    <n v="72"/>
  </r>
  <r>
    <x v="12"/>
    <x v="12"/>
    <x v="12"/>
    <x v="2"/>
    <x v="32"/>
    <x v="32"/>
    <x v="26"/>
    <n v="29"/>
  </r>
  <r>
    <x v="12"/>
    <x v="12"/>
    <x v="12"/>
    <x v="2"/>
    <x v="36"/>
    <x v="36"/>
    <x v="26"/>
    <n v="87"/>
  </r>
  <r>
    <x v="12"/>
    <x v="12"/>
    <x v="12"/>
    <x v="2"/>
    <x v="37"/>
    <x v="37"/>
    <x v="26"/>
    <n v="76"/>
  </r>
  <r>
    <x v="12"/>
    <x v="12"/>
    <x v="12"/>
    <x v="2"/>
    <x v="38"/>
    <x v="38"/>
    <x v="26"/>
    <n v="82"/>
  </r>
  <r>
    <x v="12"/>
    <x v="12"/>
    <x v="12"/>
    <x v="2"/>
    <x v="17"/>
    <x v="17"/>
    <x v="26"/>
    <n v="4"/>
  </r>
  <r>
    <x v="12"/>
    <x v="12"/>
    <x v="12"/>
    <x v="2"/>
    <x v="18"/>
    <x v="18"/>
    <x v="26"/>
    <n v="34"/>
  </r>
  <r>
    <x v="12"/>
    <x v="12"/>
    <x v="12"/>
    <x v="2"/>
    <x v="39"/>
    <x v="39"/>
    <x v="27"/>
    <n v="6"/>
  </r>
  <r>
    <x v="12"/>
    <x v="12"/>
    <x v="12"/>
    <x v="2"/>
    <x v="13"/>
    <x v="13"/>
    <x v="28"/>
    <n v="27"/>
  </r>
  <r>
    <x v="12"/>
    <x v="12"/>
    <x v="12"/>
    <x v="2"/>
    <x v="24"/>
    <x v="24"/>
    <x v="28"/>
    <n v="16"/>
  </r>
  <r>
    <x v="12"/>
    <x v="12"/>
    <x v="12"/>
    <x v="2"/>
    <x v="39"/>
    <x v="39"/>
    <x v="28"/>
    <n v="43"/>
  </r>
  <r>
    <x v="12"/>
    <x v="12"/>
    <x v="12"/>
    <x v="2"/>
    <x v="5"/>
    <x v="5"/>
    <x v="29"/>
    <n v="9"/>
  </r>
  <r>
    <x v="12"/>
    <x v="12"/>
    <x v="12"/>
    <x v="2"/>
    <x v="14"/>
    <x v="14"/>
    <x v="30"/>
    <n v="33"/>
  </r>
  <r>
    <x v="12"/>
    <x v="12"/>
    <x v="12"/>
    <x v="2"/>
    <x v="13"/>
    <x v="13"/>
    <x v="30"/>
    <n v="6"/>
  </r>
  <r>
    <x v="12"/>
    <x v="12"/>
    <x v="12"/>
    <x v="2"/>
    <x v="40"/>
    <x v="40"/>
    <x v="30"/>
    <n v="70"/>
  </r>
  <r>
    <x v="12"/>
    <x v="12"/>
    <x v="12"/>
    <x v="2"/>
    <x v="19"/>
    <x v="19"/>
    <x v="30"/>
    <n v="22"/>
  </r>
  <r>
    <x v="12"/>
    <x v="12"/>
    <x v="12"/>
    <x v="2"/>
    <x v="41"/>
    <x v="41"/>
    <x v="30"/>
    <n v="78"/>
  </r>
  <r>
    <x v="12"/>
    <x v="12"/>
    <x v="12"/>
    <x v="2"/>
    <x v="24"/>
    <x v="24"/>
    <x v="30"/>
    <n v="44"/>
  </r>
  <r>
    <x v="12"/>
    <x v="12"/>
    <x v="12"/>
    <x v="2"/>
    <x v="42"/>
    <x v="42"/>
    <x v="30"/>
    <n v="77"/>
  </r>
  <r>
    <x v="12"/>
    <x v="12"/>
    <x v="12"/>
    <x v="2"/>
    <x v="43"/>
    <x v="43"/>
    <x v="31"/>
    <n v="109"/>
  </r>
  <r>
    <x v="12"/>
    <x v="12"/>
    <x v="12"/>
    <x v="2"/>
    <x v="44"/>
    <x v="44"/>
    <x v="31"/>
    <n v="97"/>
  </r>
  <r>
    <x v="12"/>
    <x v="12"/>
    <x v="12"/>
    <x v="2"/>
    <x v="45"/>
    <x v="45"/>
    <x v="31"/>
    <n v="98"/>
  </r>
  <r>
    <x v="12"/>
    <x v="12"/>
    <x v="12"/>
    <x v="2"/>
    <x v="11"/>
    <x v="11"/>
    <x v="31"/>
    <n v="50"/>
  </r>
  <r>
    <x v="12"/>
    <x v="12"/>
    <x v="12"/>
    <x v="2"/>
    <x v="0"/>
    <x v="0"/>
    <x v="31"/>
    <n v="5"/>
  </r>
  <r>
    <x v="12"/>
    <x v="12"/>
    <x v="12"/>
    <x v="2"/>
    <x v="11"/>
    <x v="11"/>
    <x v="32"/>
    <n v="38"/>
  </r>
  <r>
    <x v="12"/>
    <x v="12"/>
    <x v="12"/>
    <x v="2"/>
    <x v="34"/>
    <x v="34"/>
    <x v="33"/>
    <n v="33"/>
  </r>
  <r>
    <x v="12"/>
    <x v="12"/>
    <x v="12"/>
    <x v="2"/>
    <x v="8"/>
    <x v="8"/>
    <x v="33"/>
    <n v="18"/>
  </r>
  <r>
    <x v="12"/>
    <x v="12"/>
    <x v="12"/>
    <x v="2"/>
    <x v="46"/>
    <x v="46"/>
    <x v="33"/>
    <n v="72"/>
  </r>
  <r>
    <x v="12"/>
    <x v="12"/>
    <x v="12"/>
    <x v="2"/>
    <x v="33"/>
    <x v="33"/>
    <x v="33"/>
    <n v="17"/>
  </r>
  <r>
    <x v="12"/>
    <x v="12"/>
    <x v="12"/>
    <x v="2"/>
    <x v="10"/>
    <x v="10"/>
    <x v="34"/>
    <n v="3"/>
  </r>
  <r>
    <x v="12"/>
    <x v="12"/>
    <x v="12"/>
    <x v="2"/>
    <x v="2"/>
    <x v="2"/>
    <x v="35"/>
    <n v="19"/>
  </r>
  <r>
    <x v="12"/>
    <x v="12"/>
    <x v="12"/>
    <x v="2"/>
    <x v="39"/>
    <x v="39"/>
    <x v="36"/>
    <n v="18"/>
  </r>
  <r>
    <x v="12"/>
    <x v="12"/>
    <x v="12"/>
    <x v="2"/>
    <x v="47"/>
    <x v="47"/>
    <x v="36"/>
    <n v="43"/>
  </r>
  <r>
    <x v="12"/>
    <x v="12"/>
    <x v="12"/>
    <x v="2"/>
    <x v="0"/>
    <x v="0"/>
    <x v="37"/>
    <n v="21"/>
  </r>
  <r>
    <x v="12"/>
    <x v="12"/>
    <x v="12"/>
    <x v="2"/>
    <x v="12"/>
    <x v="12"/>
    <x v="38"/>
    <n v="0"/>
  </r>
  <r>
    <x v="12"/>
    <x v="12"/>
    <x v="12"/>
    <x v="2"/>
    <x v="5"/>
    <x v="5"/>
    <x v="38"/>
    <n v="33"/>
  </r>
  <r>
    <x v="12"/>
    <x v="12"/>
    <x v="12"/>
    <x v="2"/>
    <x v="48"/>
    <x v="48"/>
    <x v="38"/>
    <n v="34"/>
  </r>
  <r>
    <x v="13"/>
    <x v="13"/>
    <x v="23"/>
    <x v="0"/>
    <x v="0"/>
    <x v="0"/>
    <x v="0"/>
    <n v="1772"/>
  </r>
  <r>
    <x v="13"/>
    <x v="13"/>
    <x v="23"/>
    <x v="0"/>
    <x v="0"/>
    <x v="0"/>
    <x v="1"/>
    <n v="4182"/>
  </r>
  <r>
    <x v="13"/>
    <x v="13"/>
    <x v="23"/>
    <x v="0"/>
    <x v="1"/>
    <x v="1"/>
    <x v="2"/>
    <n v="31276"/>
  </r>
  <r>
    <x v="13"/>
    <x v="13"/>
    <x v="23"/>
    <x v="0"/>
    <x v="2"/>
    <x v="2"/>
    <x v="2"/>
    <n v="5848"/>
  </r>
  <r>
    <x v="13"/>
    <x v="13"/>
    <x v="23"/>
    <x v="0"/>
    <x v="3"/>
    <x v="3"/>
    <x v="3"/>
    <n v="17943"/>
  </r>
  <r>
    <x v="13"/>
    <x v="13"/>
    <x v="23"/>
    <x v="0"/>
    <x v="4"/>
    <x v="4"/>
    <x v="4"/>
    <n v="23696"/>
  </r>
  <r>
    <x v="13"/>
    <x v="13"/>
    <x v="23"/>
    <x v="0"/>
    <x v="5"/>
    <x v="5"/>
    <x v="5"/>
    <n v="967"/>
  </r>
  <r>
    <x v="13"/>
    <x v="13"/>
    <x v="23"/>
    <x v="0"/>
    <x v="6"/>
    <x v="6"/>
    <x v="5"/>
    <n v="41294"/>
  </r>
  <r>
    <x v="13"/>
    <x v="13"/>
    <x v="23"/>
    <x v="0"/>
    <x v="7"/>
    <x v="7"/>
    <x v="5"/>
    <n v="43628"/>
  </r>
  <r>
    <x v="13"/>
    <x v="13"/>
    <x v="23"/>
    <x v="0"/>
    <x v="8"/>
    <x v="8"/>
    <x v="5"/>
    <n v="1987"/>
  </r>
  <r>
    <x v="13"/>
    <x v="13"/>
    <x v="23"/>
    <x v="0"/>
    <x v="9"/>
    <x v="9"/>
    <x v="5"/>
    <n v="44372"/>
  </r>
  <r>
    <x v="13"/>
    <x v="13"/>
    <x v="23"/>
    <x v="0"/>
    <x v="2"/>
    <x v="2"/>
    <x v="6"/>
    <n v="656"/>
  </r>
  <r>
    <x v="13"/>
    <x v="13"/>
    <x v="23"/>
    <x v="0"/>
    <x v="10"/>
    <x v="10"/>
    <x v="7"/>
    <n v="15794"/>
  </r>
  <r>
    <x v="13"/>
    <x v="13"/>
    <x v="23"/>
    <x v="0"/>
    <x v="8"/>
    <x v="8"/>
    <x v="7"/>
    <n v="7552"/>
  </r>
  <r>
    <x v="13"/>
    <x v="13"/>
    <x v="23"/>
    <x v="0"/>
    <x v="3"/>
    <x v="3"/>
    <x v="8"/>
    <n v="7386"/>
  </r>
  <r>
    <x v="13"/>
    <x v="13"/>
    <x v="23"/>
    <x v="0"/>
    <x v="11"/>
    <x v="11"/>
    <x v="9"/>
    <n v="1440"/>
  </r>
  <r>
    <x v="13"/>
    <x v="13"/>
    <x v="23"/>
    <x v="0"/>
    <x v="0"/>
    <x v="0"/>
    <x v="10"/>
    <n v="8366"/>
  </r>
  <r>
    <x v="13"/>
    <x v="13"/>
    <x v="23"/>
    <x v="0"/>
    <x v="2"/>
    <x v="2"/>
    <x v="10"/>
    <n v="4598"/>
  </r>
  <r>
    <x v="13"/>
    <x v="13"/>
    <x v="23"/>
    <x v="0"/>
    <x v="0"/>
    <x v="0"/>
    <x v="11"/>
    <n v="369"/>
  </r>
  <r>
    <x v="13"/>
    <x v="13"/>
    <x v="23"/>
    <x v="0"/>
    <x v="3"/>
    <x v="3"/>
    <x v="12"/>
    <n v="1129"/>
  </r>
  <r>
    <x v="13"/>
    <x v="13"/>
    <x v="23"/>
    <x v="0"/>
    <x v="12"/>
    <x v="12"/>
    <x v="12"/>
    <n v="10334"/>
  </r>
  <r>
    <x v="13"/>
    <x v="13"/>
    <x v="23"/>
    <x v="0"/>
    <x v="10"/>
    <x v="10"/>
    <x v="13"/>
    <n v="7791"/>
  </r>
  <r>
    <x v="13"/>
    <x v="13"/>
    <x v="23"/>
    <x v="0"/>
    <x v="4"/>
    <x v="4"/>
    <x v="13"/>
    <n v="9192"/>
  </r>
  <r>
    <x v="13"/>
    <x v="13"/>
    <x v="23"/>
    <x v="0"/>
    <x v="13"/>
    <x v="13"/>
    <x v="14"/>
    <n v="27139"/>
  </r>
  <r>
    <x v="13"/>
    <x v="13"/>
    <x v="23"/>
    <x v="0"/>
    <x v="4"/>
    <x v="4"/>
    <x v="15"/>
    <n v="16561"/>
  </r>
  <r>
    <x v="13"/>
    <x v="13"/>
    <x v="23"/>
    <x v="0"/>
    <x v="14"/>
    <x v="14"/>
    <x v="16"/>
    <n v="17937"/>
  </r>
  <r>
    <x v="13"/>
    <x v="13"/>
    <x v="23"/>
    <x v="0"/>
    <x v="15"/>
    <x v="15"/>
    <x v="16"/>
    <n v="51695"/>
  </r>
  <r>
    <x v="13"/>
    <x v="13"/>
    <x v="23"/>
    <x v="0"/>
    <x v="16"/>
    <x v="16"/>
    <x v="16"/>
    <n v="47356"/>
  </r>
  <r>
    <x v="13"/>
    <x v="13"/>
    <x v="23"/>
    <x v="0"/>
    <x v="17"/>
    <x v="17"/>
    <x v="16"/>
    <n v="35417"/>
  </r>
  <r>
    <x v="13"/>
    <x v="13"/>
    <x v="23"/>
    <x v="0"/>
    <x v="18"/>
    <x v="18"/>
    <x v="16"/>
    <n v="11311"/>
  </r>
  <r>
    <x v="13"/>
    <x v="13"/>
    <x v="23"/>
    <x v="0"/>
    <x v="19"/>
    <x v="19"/>
    <x v="16"/>
    <n v="34728"/>
  </r>
  <r>
    <x v="13"/>
    <x v="13"/>
    <x v="23"/>
    <x v="0"/>
    <x v="20"/>
    <x v="20"/>
    <x v="16"/>
    <n v="42074"/>
  </r>
  <r>
    <x v="13"/>
    <x v="13"/>
    <x v="23"/>
    <x v="0"/>
    <x v="21"/>
    <x v="21"/>
    <x v="16"/>
    <n v="73063"/>
  </r>
  <r>
    <x v="13"/>
    <x v="13"/>
    <x v="23"/>
    <x v="0"/>
    <x v="22"/>
    <x v="22"/>
    <x v="16"/>
    <n v="90338"/>
  </r>
  <r>
    <x v="13"/>
    <x v="13"/>
    <x v="23"/>
    <x v="0"/>
    <x v="23"/>
    <x v="23"/>
    <x v="16"/>
    <n v="71823"/>
  </r>
  <r>
    <x v="13"/>
    <x v="13"/>
    <x v="23"/>
    <x v="0"/>
    <x v="24"/>
    <x v="24"/>
    <x v="16"/>
    <n v="180"/>
  </r>
  <r>
    <x v="13"/>
    <x v="13"/>
    <x v="23"/>
    <x v="0"/>
    <x v="25"/>
    <x v="25"/>
    <x v="16"/>
    <n v="57455"/>
  </r>
  <r>
    <x v="13"/>
    <x v="13"/>
    <x v="23"/>
    <x v="0"/>
    <x v="26"/>
    <x v="26"/>
    <x v="16"/>
    <n v="87202"/>
  </r>
  <r>
    <x v="13"/>
    <x v="13"/>
    <x v="23"/>
    <x v="0"/>
    <x v="27"/>
    <x v="27"/>
    <x v="16"/>
    <n v="56766"/>
  </r>
  <r>
    <x v="13"/>
    <x v="13"/>
    <x v="23"/>
    <x v="0"/>
    <x v="28"/>
    <x v="28"/>
    <x v="16"/>
    <n v="77313"/>
  </r>
  <r>
    <x v="13"/>
    <x v="13"/>
    <x v="23"/>
    <x v="0"/>
    <x v="29"/>
    <x v="29"/>
    <x v="16"/>
    <n v="41082"/>
  </r>
  <r>
    <x v="13"/>
    <x v="13"/>
    <x v="23"/>
    <x v="0"/>
    <x v="30"/>
    <x v="30"/>
    <x v="16"/>
    <n v="49118"/>
  </r>
  <r>
    <x v="13"/>
    <x v="13"/>
    <x v="23"/>
    <x v="0"/>
    <x v="31"/>
    <x v="31"/>
    <x v="17"/>
    <n v="53202"/>
  </r>
  <r>
    <x v="13"/>
    <x v="13"/>
    <x v="23"/>
    <x v="0"/>
    <x v="32"/>
    <x v="32"/>
    <x v="17"/>
    <n v="21429"/>
  </r>
  <r>
    <x v="13"/>
    <x v="13"/>
    <x v="23"/>
    <x v="0"/>
    <x v="33"/>
    <x v="33"/>
    <x v="17"/>
    <n v="10631"/>
  </r>
  <r>
    <x v="13"/>
    <x v="13"/>
    <x v="23"/>
    <x v="0"/>
    <x v="12"/>
    <x v="12"/>
    <x v="18"/>
    <n v="10689"/>
  </r>
  <r>
    <x v="13"/>
    <x v="13"/>
    <x v="23"/>
    <x v="0"/>
    <x v="5"/>
    <x v="5"/>
    <x v="19"/>
    <n v="5750"/>
  </r>
  <r>
    <x v="13"/>
    <x v="13"/>
    <x v="23"/>
    <x v="0"/>
    <x v="10"/>
    <x v="10"/>
    <x v="20"/>
    <n v="1107"/>
  </r>
  <r>
    <x v="13"/>
    <x v="13"/>
    <x v="23"/>
    <x v="0"/>
    <x v="8"/>
    <x v="8"/>
    <x v="20"/>
    <n v="12915"/>
  </r>
  <r>
    <x v="13"/>
    <x v="13"/>
    <x v="23"/>
    <x v="0"/>
    <x v="12"/>
    <x v="12"/>
    <x v="21"/>
    <n v="1654"/>
  </r>
  <r>
    <x v="13"/>
    <x v="13"/>
    <x v="23"/>
    <x v="0"/>
    <x v="33"/>
    <x v="33"/>
    <x v="22"/>
    <n v="16402"/>
  </r>
  <r>
    <x v="13"/>
    <x v="13"/>
    <x v="23"/>
    <x v="0"/>
    <x v="11"/>
    <x v="11"/>
    <x v="23"/>
    <n v="3504"/>
  </r>
  <r>
    <x v="13"/>
    <x v="13"/>
    <x v="23"/>
    <x v="0"/>
    <x v="3"/>
    <x v="3"/>
    <x v="23"/>
    <n v="5121"/>
  </r>
  <r>
    <x v="13"/>
    <x v="13"/>
    <x v="23"/>
    <x v="0"/>
    <x v="10"/>
    <x v="10"/>
    <x v="24"/>
    <n v="6570"/>
  </r>
  <r>
    <x v="13"/>
    <x v="13"/>
    <x v="23"/>
    <x v="0"/>
    <x v="11"/>
    <x v="11"/>
    <x v="25"/>
    <n v="2659"/>
  </r>
  <r>
    <x v="13"/>
    <x v="13"/>
    <x v="23"/>
    <x v="0"/>
    <x v="34"/>
    <x v="34"/>
    <x v="26"/>
    <n v="19434"/>
  </r>
  <r>
    <x v="13"/>
    <x v="13"/>
    <x v="23"/>
    <x v="0"/>
    <x v="35"/>
    <x v="35"/>
    <x v="26"/>
    <n v="37552"/>
  </r>
  <r>
    <x v="13"/>
    <x v="13"/>
    <x v="23"/>
    <x v="0"/>
    <x v="32"/>
    <x v="32"/>
    <x v="26"/>
    <n v="22513"/>
  </r>
  <r>
    <x v="13"/>
    <x v="13"/>
    <x v="23"/>
    <x v="0"/>
    <x v="36"/>
    <x v="36"/>
    <x v="26"/>
    <n v="52393"/>
  </r>
  <r>
    <x v="13"/>
    <x v="13"/>
    <x v="23"/>
    <x v="0"/>
    <x v="37"/>
    <x v="37"/>
    <x v="26"/>
    <n v="39442"/>
  </r>
  <r>
    <x v="13"/>
    <x v="13"/>
    <x v="23"/>
    <x v="0"/>
    <x v="38"/>
    <x v="38"/>
    <x v="26"/>
    <n v="34479"/>
  </r>
  <r>
    <x v="13"/>
    <x v="13"/>
    <x v="23"/>
    <x v="0"/>
    <x v="17"/>
    <x v="17"/>
    <x v="26"/>
    <n v="1638"/>
  </r>
  <r>
    <x v="13"/>
    <x v="13"/>
    <x v="23"/>
    <x v="0"/>
    <x v="18"/>
    <x v="18"/>
    <x v="26"/>
    <n v="26200"/>
  </r>
  <r>
    <x v="13"/>
    <x v="13"/>
    <x v="23"/>
    <x v="0"/>
    <x v="39"/>
    <x v="39"/>
    <x v="27"/>
    <n v="9276"/>
  </r>
  <r>
    <x v="13"/>
    <x v="13"/>
    <x v="23"/>
    <x v="0"/>
    <x v="13"/>
    <x v="13"/>
    <x v="28"/>
    <n v="10779"/>
  </r>
  <r>
    <x v="13"/>
    <x v="13"/>
    <x v="23"/>
    <x v="0"/>
    <x v="24"/>
    <x v="24"/>
    <x v="28"/>
    <n v="6388"/>
  </r>
  <r>
    <x v="13"/>
    <x v="13"/>
    <x v="23"/>
    <x v="0"/>
    <x v="39"/>
    <x v="39"/>
    <x v="28"/>
    <n v="17992"/>
  </r>
  <r>
    <x v="13"/>
    <x v="13"/>
    <x v="23"/>
    <x v="0"/>
    <x v="5"/>
    <x v="5"/>
    <x v="29"/>
    <n v="3112"/>
  </r>
  <r>
    <x v="13"/>
    <x v="13"/>
    <x v="23"/>
    <x v="0"/>
    <x v="14"/>
    <x v="14"/>
    <x v="30"/>
    <n v="38593"/>
  </r>
  <r>
    <x v="13"/>
    <x v="13"/>
    <x v="23"/>
    <x v="0"/>
    <x v="13"/>
    <x v="13"/>
    <x v="30"/>
    <n v="7713"/>
  </r>
  <r>
    <x v="13"/>
    <x v="13"/>
    <x v="23"/>
    <x v="0"/>
    <x v="40"/>
    <x v="40"/>
    <x v="30"/>
    <n v="51193"/>
  </r>
  <r>
    <x v="13"/>
    <x v="13"/>
    <x v="23"/>
    <x v="0"/>
    <x v="19"/>
    <x v="19"/>
    <x v="30"/>
    <n v="25222"/>
  </r>
  <r>
    <x v="13"/>
    <x v="13"/>
    <x v="23"/>
    <x v="0"/>
    <x v="41"/>
    <x v="41"/>
    <x v="30"/>
    <n v="38999"/>
  </r>
  <r>
    <x v="13"/>
    <x v="13"/>
    <x v="23"/>
    <x v="0"/>
    <x v="24"/>
    <x v="24"/>
    <x v="30"/>
    <n v="27757"/>
  </r>
  <r>
    <x v="13"/>
    <x v="13"/>
    <x v="23"/>
    <x v="0"/>
    <x v="42"/>
    <x v="42"/>
    <x v="30"/>
    <n v="46855"/>
  </r>
  <r>
    <x v="13"/>
    <x v="13"/>
    <x v="23"/>
    <x v="0"/>
    <x v="43"/>
    <x v="43"/>
    <x v="31"/>
    <n v="39256"/>
  </r>
  <r>
    <x v="13"/>
    <x v="13"/>
    <x v="23"/>
    <x v="0"/>
    <x v="44"/>
    <x v="44"/>
    <x v="31"/>
    <n v="35520"/>
  </r>
  <r>
    <x v="13"/>
    <x v="13"/>
    <x v="23"/>
    <x v="0"/>
    <x v="45"/>
    <x v="45"/>
    <x v="31"/>
    <n v="42545"/>
  </r>
  <r>
    <x v="13"/>
    <x v="13"/>
    <x v="23"/>
    <x v="0"/>
    <x v="11"/>
    <x v="11"/>
    <x v="31"/>
    <n v="12263"/>
  </r>
  <r>
    <x v="13"/>
    <x v="13"/>
    <x v="23"/>
    <x v="0"/>
    <x v="0"/>
    <x v="0"/>
    <x v="31"/>
    <n v="1587"/>
  </r>
  <r>
    <x v="13"/>
    <x v="13"/>
    <x v="23"/>
    <x v="0"/>
    <x v="11"/>
    <x v="11"/>
    <x v="32"/>
    <n v="7642"/>
  </r>
  <r>
    <x v="13"/>
    <x v="13"/>
    <x v="23"/>
    <x v="0"/>
    <x v="34"/>
    <x v="34"/>
    <x v="33"/>
    <n v="13751"/>
  </r>
  <r>
    <x v="13"/>
    <x v="13"/>
    <x v="23"/>
    <x v="0"/>
    <x v="8"/>
    <x v="8"/>
    <x v="33"/>
    <n v="5381"/>
  </r>
  <r>
    <x v="13"/>
    <x v="13"/>
    <x v="23"/>
    <x v="0"/>
    <x v="46"/>
    <x v="46"/>
    <x v="33"/>
    <n v="59256"/>
  </r>
  <r>
    <x v="13"/>
    <x v="13"/>
    <x v="23"/>
    <x v="0"/>
    <x v="33"/>
    <x v="33"/>
    <x v="33"/>
    <n v="13255"/>
  </r>
  <r>
    <x v="13"/>
    <x v="13"/>
    <x v="23"/>
    <x v="0"/>
    <x v="10"/>
    <x v="10"/>
    <x v="34"/>
    <n v="1124"/>
  </r>
  <r>
    <x v="13"/>
    <x v="13"/>
    <x v="23"/>
    <x v="0"/>
    <x v="2"/>
    <x v="2"/>
    <x v="35"/>
    <n v="13270"/>
  </r>
  <r>
    <x v="13"/>
    <x v="13"/>
    <x v="23"/>
    <x v="0"/>
    <x v="39"/>
    <x v="39"/>
    <x v="36"/>
    <n v="31586"/>
  </r>
  <r>
    <x v="13"/>
    <x v="13"/>
    <x v="23"/>
    <x v="0"/>
    <x v="47"/>
    <x v="47"/>
    <x v="36"/>
    <n v="48389"/>
  </r>
  <r>
    <x v="13"/>
    <x v="13"/>
    <x v="23"/>
    <x v="0"/>
    <x v="0"/>
    <x v="0"/>
    <x v="37"/>
    <n v="10703"/>
  </r>
  <r>
    <x v="13"/>
    <x v="13"/>
    <x v="23"/>
    <x v="0"/>
    <x v="12"/>
    <x v="12"/>
    <x v="38"/>
    <n v="500"/>
  </r>
  <r>
    <x v="13"/>
    <x v="13"/>
    <x v="23"/>
    <x v="0"/>
    <x v="5"/>
    <x v="5"/>
    <x v="38"/>
    <n v="19536"/>
  </r>
  <r>
    <x v="13"/>
    <x v="13"/>
    <x v="23"/>
    <x v="0"/>
    <x v="48"/>
    <x v="48"/>
    <x v="38"/>
    <n v="21561"/>
  </r>
  <r>
    <x v="13"/>
    <x v="13"/>
    <x v="24"/>
    <x v="1"/>
    <x v="0"/>
    <x v="0"/>
    <x v="0"/>
    <n v="3876"/>
  </r>
  <r>
    <x v="13"/>
    <x v="13"/>
    <x v="24"/>
    <x v="1"/>
    <x v="0"/>
    <x v="0"/>
    <x v="1"/>
    <n v="7255"/>
  </r>
  <r>
    <x v="13"/>
    <x v="13"/>
    <x v="24"/>
    <x v="1"/>
    <x v="1"/>
    <x v="1"/>
    <x v="2"/>
    <n v="48059"/>
  </r>
  <r>
    <x v="13"/>
    <x v="13"/>
    <x v="24"/>
    <x v="1"/>
    <x v="2"/>
    <x v="2"/>
    <x v="2"/>
    <n v="14198"/>
  </r>
  <r>
    <x v="13"/>
    <x v="13"/>
    <x v="24"/>
    <x v="1"/>
    <x v="3"/>
    <x v="3"/>
    <x v="3"/>
    <n v="23839"/>
  </r>
  <r>
    <x v="13"/>
    <x v="13"/>
    <x v="24"/>
    <x v="1"/>
    <x v="4"/>
    <x v="4"/>
    <x v="4"/>
    <n v="23979"/>
  </r>
  <r>
    <x v="13"/>
    <x v="13"/>
    <x v="24"/>
    <x v="1"/>
    <x v="5"/>
    <x v="5"/>
    <x v="5"/>
    <n v="1470"/>
  </r>
  <r>
    <x v="13"/>
    <x v="13"/>
    <x v="24"/>
    <x v="1"/>
    <x v="6"/>
    <x v="6"/>
    <x v="5"/>
    <n v="41199"/>
  </r>
  <r>
    <x v="13"/>
    <x v="13"/>
    <x v="24"/>
    <x v="1"/>
    <x v="7"/>
    <x v="7"/>
    <x v="5"/>
    <n v="51979"/>
  </r>
  <r>
    <x v="13"/>
    <x v="13"/>
    <x v="24"/>
    <x v="1"/>
    <x v="8"/>
    <x v="8"/>
    <x v="5"/>
    <n v="4934"/>
  </r>
  <r>
    <x v="13"/>
    <x v="13"/>
    <x v="24"/>
    <x v="1"/>
    <x v="9"/>
    <x v="9"/>
    <x v="5"/>
    <n v="29602"/>
  </r>
  <r>
    <x v="13"/>
    <x v="13"/>
    <x v="24"/>
    <x v="1"/>
    <x v="2"/>
    <x v="2"/>
    <x v="6"/>
    <n v="1740"/>
  </r>
  <r>
    <x v="13"/>
    <x v="13"/>
    <x v="24"/>
    <x v="1"/>
    <x v="10"/>
    <x v="10"/>
    <x v="7"/>
    <n v="19593"/>
  </r>
  <r>
    <x v="13"/>
    <x v="13"/>
    <x v="24"/>
    <x v="1"/>
    <x v="8"/>
    <x v="8"/>
    <x v="7"/>
    <n v="14912"/>
  </r>
  <r>
    <x v="13"/>
    <x v="13"/>
    <x v="24"/>
    <x v="1"/>
    <x v="3"/>
    <x v="3"/>
    <x v="8"/>
    <n v="13193"/>
  </r>
  <r>
    <x v="13"/>
    <x v="13"/>
    <x v="24"/>
    <x v="1"/>
    <x v="11"/>
    <x v="11"/>
    <x v="9"/>
    <n v="2751"/>
  </r>
  <r>
    <x v="13"/>
    <x v="13"/>
    <x v="24"/>
    <x v="1"/>
    <x v="0"/>
    <x v="0"/>
    <x v="10"/>
    <n v="15358"/>
  </r>
  <r>
    <x v="13"/>
    <x v="13"/>
    <x v="24"/>
    <x v="1"/>
    <x v="2"/>
    <x v="2"/>
    <x v="10"/>
    <n v="3292"/>
  </r>
  <r>
    <x v="13"/>
    <x v="13"/>
    <x v="24"/>
    <x v="1"/>
    <x v="0"/>
    <x v="0"/>
    <x v="11"/>
    <n v="1039"/>
  </r>
  <r>
    <x v="13"/>
    <x v="13"/>
    <x v="24"/>
    <x v="1"/>
    <x v="3"/>
    <x v="3"/>
    <x v="12"/>
    <n v="2530"/>
  </r>
  <r>
    <x v="13"/>
    <x v="13"/>
    <x v="24"/>
    <x v="1"/>
    <x v="12"/>
    <x v="12"/>
    <x v="12"/>
    <n v="22355"/>
  </r>
  <r>
    <x v="13"/>
    <x v="13"/>
    <x v="24"/>
    <x v="1"/>
    <x v="10"/>
    <x v="10"/>
    <x v="13"/>
    <n v="8898"/>
  </r>
  <r>
    <x v="13"/>
    <x v="13"/>
    <x v="24"/>
    <x v="1"/>
    <x v="4"/>
    <x v="4"/>
    <x v="13"/>
    <n v="11340"/>
  </r>
  <r>
    <x v="13"/>
    <x v="13"/>
    <x v="24"/>
    <x v="1"/>
    <x v="13"/>
    <x v="13"/>
    <x v="14"/>
    <n v="25053"/>
  </r>
  <r>
    <x v="13"/>
    <x v="13"/>
    <x v="24"/>
    <x v="1"/>
    <x v="4"/>
    <x v="4"/>
    <x v="15"/>
    <n v="7658"/>
  </r>
  <r>
    <x v="13"/>
    <x v="13"/>
    <x v="24"/>
    <x v="1"/>
    <x v="14"/>
    <x v="14"/>
    <x v="16"/>
    <n v="8506"/>
  </r>
  <r>
    <x v="13"/>
    <x v="13"/>
    <x v="24"/>
    <x v="1"/>
    <x v="15"/>
    <x v="15"/>
    <x v="16"/>
    <n v="41296"/>
  </r>
  <r>
    <x v="13"/>
    <x v="13"/>
    <x v="24"/>
    <x v="1"/>
    <x v="16"/>
    <x v="16"/>
    <x v="16"/>
    <n v="21309"/>
  </r>
  <r>
    <x v="13"/>
    <x v="13"/>
    <x v="24"/>
    <x v="1"/>
    <x v="17"/>
    <x v="17"/>
    <x v="16"/>
    <n v="24943"/>
  </r>
  <r>
    <x v="13"/>
    <x v="13"/>
    <x v="24"/>
    <x v="1"/>
    <x v="18"/>
    <x v="18"/>
    <x v="16"/>
    <n v="13217"/>
  </r>
  <r>
    <x v="13"/>
    <x v="13"/>
    <x v="24"/>
    <x v="1"/>
    <x v="19"/>
    <x v="19"/>
    <x v="16"/>
    <n v="9459"/>
  </r>
  <r>
    <x v="13"/>
    <x v="13"/>
    <x v="24"/>
    <x v="1"/>
    <x v="20"/>
    <x v="20"/>
    <x v="16"/>
    <n v="20323"/>
  </r>
  <r>
    <x v="13"/>
    <x v="13"/>
    <x v="24"/>
    <x v="1"/>
    <x v="21"/>
    <x v="21"/>
    <x v="16"/>
    <n v="18174"/>
  </r>
  <r>
    <x v="13"/>
    <x v="13"/>
    <x v="24"/>
    <x v="1"/>
    <x v="22"/>
    <x v="22"/>
    <x v="16"/>
    <n v="15195"/>
  </r>
  <r>
    <x v="13"/>
    <x v="13"/>
    <x v="24"/>
    <x v="1"/>
    <x v="23"/>
    <x v="23"/>
    <x v="16"/>
    <n v="10795"/>
  </r>
  <r>
    <x v="13"/>
    <x v="13"/>
    <x v="24"/>
    <x v="1"/>
    <x v="24"/>
    <x v="24"/>
    <x v="16"/>
    <n v="148"/>
  </r>
  <r>
    <x v="13"/>
    <x v="13"/>
    <x v="24"/>
    <x v="1"/>
    <x v="25"/>
    <x v="25"/>
    <x v="16"/>
    <n v="28047"/>
  </r>
  <r>
    <x v="13"/>
    <x v="13"/>
    <x v="24"/>
    <x v="1"/>
    <x v="26"/>
    <x v="26"/>
    <x v="16"/>
    <n v="10168"/>
  </r>
  <r>
    <x v="13"/>
    <x v="13"/>
    <x v="24"/>
    <x v="1"/>
    <x v="27"/>
    <x v="27"/>
    <x v="16"/>
    <n v="29482"/>
  </r>
  <r>
    <x v="13"/>
    <x v="13"/>
    <x v="24"/>
    <x v="1"/>
    <x v="28"/>
    <x v="28"/>
    <x v="16"/>
    <n v="16481"/>
  </r>
  <r>
    <x v="13"/>
    <x v="13"/>
    <x v="24"/>
    <x v="1"/>
    <x v="29"/>
    <x v="29"/>
    <x v="16"/>
    <n v="32072"/>
  </r>
  <r>
    <x v="13"/>
    <x v="13"/>
    <x v="24"/>
    <x v="1"/>
    <x v="30"/>
    <x v="30"/>
    <x v="16"/>
    <n v="21944"/>
  </r>
  <r>
    <x v="13"/>
    <x v="13"/>
    <x v="24"/>
    <x v="1"/>
    <x v="31"/>
    <x v="31"/>
    <x v="17"/>
    <n v="33651"/>
  </r>
  <r>
    <x v="13"/>
    <x v="13"/>
    <x v="24"/>
    <x v="1"/>
    <x v="32"/>
    <x v="32"/>
    <x v="17"/>
    <n v="22002"/>
  </r>
  <r>
    <x v="13"/>
    <x v="13"/>
    <x v="24"/>
    <x v="1"/>
    <x v="33"/>
    <x v="33"/>
    <x v="17"/>
    <n v="12523"/>
  </r>
  <r>
    <x v="13"/>
    <x v="13"/>
    <x v="24"/>
    <x v="1"/>
    <x v="12"/>
    <x v="12"/>
    <x v="18"/>
    <n v="14719"/>
  </r>
  <r>
    <x v="13"/>
    <x v="13"/>
    <x v="24"/>
    <x v="1"/>
    <x v="5"/>
    <x v="5"/>
    <x v="19"/>
    <n v="7312"/>
  </r>
  <r>
    <x v="13"/>
    <x v="13"/>
    <x v="24"/>
    <x v="1"/>
    <x v="10"/>
    <x v="10"/>
    <x v="20"/>
    <n v="3089"/>
  </r>
  <r>
    <x v="13"/>
    <x v="13"/>
    <x v="24"/>
    <x v="1"/>
    <x v="8"/>
    <x v="8"/>
    <x v="20"/>
    <n v="26921"/>
  </r>
  <r>
    <x v="13"/>
    <x v="13"/>
    <x v="24"/>
    <x v="1"/>
    <x v="12"/>
    <x v="12"/>
    <x v="21"/>
    <n v="5188"/>
  </r>
  <r>
    <x v="13"/>
    <x v="13"/>
    <x v="24"/>
    <x v="1"/>
    <x v="33"/>
    <x v="33"/>
    <x v="22"/>
    <n v="19721"/>
  </r>
  <r>
    <x v="13"/>
    <x v="13"/>
    <x v="24"/>
    <x v="1"/>
    <x v="11"/>
    <x v="11"/>
    <x v="23"/>
    <n v="7133"/>
  </r>
  <r>
    <x v="13"/>
    <x v="13"/>
    <x v="24"/>
    <x v="1"/>
    <x v="3"/>
    <x v="3"/>
    <x v="23"/>
    <n v="4786"/>
  </r>
  <r>
    <x v="13"/>
    <x v="13"/>
    <x v="24"/>
    <x v="1"/>
    <x v="10"/>
    <x v="10"/>
    <x v="24"/>
    <n v="7042"/>
  </r>
  <r>
    <x v="13"/>
    <x v="13"/>
    <x v="24"/>
    <x v="1"/>
    <x v="11"/>
    <x v="11"/>
    <x v="25"/>
    <n v="5593"/>
  </r>
  <r>
    <x v="13"/>
    <x v="13"/>
    <x v="24"/>
    <x v="1"/>
    <x v="34"/>
    <x v="34"/>
    <x v="26"/>
    <n v="33120"/>
  </r>
  <r>
    <x v="13"/>
    <x v="13"/>
    <x v="24"/>
    <x v="1"/>
    <x v="35"/>
    <x v="35"/>
    <x v="26"/>
    <n v="40127"/>
  </r>
  <r>
    <x v="13"/>
    <x v="13"/>
    <x v="24"/>
    <x v="1"/>
    <x v="32"/>
    <x v="32"/>
    <x v="26"/>
    <n v="23878"/>
  </r>
  <r>
    <x v="13"/>
    <x v="13"/>
    <x v="24"/>
    <x v="1"/>
    <x v="36"/>
    <x v="36"/>
    <x v="26"/>
    <n v="23945"/>
  </r>
  <r>
    <x v="13"/>
    <x v="13"/>
    <x v="24"/>
    <x v="1"/>
    <x v="37"/>
    <x v="37"/>
    <x v="26"/>
    <n v="31016"/>
  </r>
  <r>
    <x v="13"/>
    <x v="13"/>
    <x v="24"/>
    <x v="1"/>
    <x v="38"/>
    <x v="38"/>
    <x v="26"/>
    <n v="24166"/>
  </r>
  <r>
    <x v="13"/>
    <x v="13"/>
    <x v="24"/>
    <x v="1"/>
    <x v="17"/>
    <x v="17"/>
    <x v="26"/>
    <n v="1744"/>
  </r>
  <r>
    <x v="13"/>
    <x v="13"/>
    <x v="24"/>
    <x v="1"/>
    <x v="18"/>
    <x v="18"/>
    <x v="26"/>
    <n v="36772"/>
  </r>
  <r>
    <x v="13"/>
    <x v="13"/>
    <x v="24"/>
    <x v="1"/>
    <x v="39"/>
    <x v="39"/>
    <x v="27"/>
    <n v="3492"/>
  </r>
  <r>
    <x v="13"/>
    <x v="13"/>
    <x v="24"/>
    <x v="1"/>
    <x v="13"/>
    <x v="13"/>
    <x v="28"/>
    <n v="10122"/>
  </r>
  <r>
    <x v="13"/>
    <x v="13"/>
    <x v="24"/>
    <x v="1"/>
    <x v="24"/>
    <x v="24"/>
    <x v="28"/>
    <n v="9619"/>
  </r>
  <r>
    <x v="13"/>
    <x v="13"/>
    <x v="24"/>
    <x v="1"/>
    <x v="39"/>
    <x v="39"/>
    <x v="28"/>
    <n v="15265"/>
  </r>
  <r>
    <x v="13"/>
    <x v="13"/>
    <x v="24"/>
    <x v="1"/>
    <x v="5"/>
    <x v="5"/>
    <x v="29"/>
    <n v="3929"/>
  </r>
  <r>
    <x v="13"/>
    <x v="13"/>
    <x v="24"/>
    <x v="1"/>
    <x v="14"/>
    <x v="14"/>
    <x v="30"/>
    <n v="24390"/>
  </r>
  <r>
    <x v="13"/>
    <x v="13"/>
    <x v="24"/>
    <x v="1"/>
    <x v="13"/>
    <x v="13"/>
    <x v="30"/>
    <n v="12126"/>
  </r>
  <r>
    <x v="13"/>
    <x v="13"/>
    <x v="24"/>
    <x v="1"/>
    <x v="40"/>
    <x v="40"/>
    <x v="30"/>
    <n v="29036"/>
  </r>
  <r>
    <x v="13"/>
    <x v="13"/>
    <x v="24"/>
    <x v="1"/>
    <x v="19"/>
    <x v="19"/>
    <x v="30"/>
    <n v="12570"/>
  </r>
  <r>
    <x v="13"/>
    <x v="13"/>
    <x v="24"/>
    <x v="1"/>
    <x v="41"/>
    <x v="41"/>
    <x v="30"/>
    <n v="29761"/>
  </r>
  <r>
    <x v="13"/>
    <x v="13"/>
    <x v="24"/>
    <x v="1"/>
    <x v="24"/>
    <x v="24"/>
    <x v="30"/>
    <n v="38573"/>
  </r>
  <r>
    <x v="13"/>
    <x v="13"/>
    <x v="24"/>
    <x v="1"/>
    <x v="42"/>
    <x v="42"/>
    <x v="30"/>
    <n v="42465"/>
  </r>
  <r>
    <x v="13"/>
    <x v="13"/>
    <x v="24"/>
    <x v="1"/>
    <x v="43"/>
    <x v="43"/>
    <x v="31"/>
    <n v="27584"/>
  </r>
  <r>
    <x v="13"/>
    <x v="13"/>
    <x v="24"/>
    <x v="1"/>
    <x v="44"/>
    <x v="44"/>
    <x v="31"/>
    <n v="53973"/>
  </r>
  <r>
    <x v="13"/>
    <x v="13"/>
    <x v="24"/>
    <x v="1"/>
    <x v="45"/>
    <x v="45"/>
    <x v="31"/>
    <n v="43313"/>
  </r>
  <r>
    <x v="13"/>
    <x v="13"/>
    <x v="24"/>
    <x v="1"/>
    <x v="11"/>
    <x v="11"/>
    <x v="31"/>
    <n v="23189"/>
  </r>
  <r>
    <x v="13"/>
    <x v="13"/>
    <x v="24"/>
    <x v="1"/>
    <x v="0"/>
    <x v="0"/>
    <x v="31"/>
    <n v="4329"/>
  </r>
  <r>
    <x v="13"/>
    <x v="13"/>
    <x v="24"/>
    <x v="1"/>
    <x v="11"/>
    <x v="11"/>
    <x v="32"/>
    <n v="19902"/>
  </r>
  <r>
    <x v="13"/>
    <x v="13"/>
    <x v="24"/>
    <x v="1"/>
    <x v="34"/>
    <x v="34"/>
    <x v="33"/>
    <n v="16408"/>
  </r>
  <r>
    <x v="13"/>
    <x v="13"/>
    <x v="24"/>
    <x v="1"/>
    <x v="8"/>
    <x v="8"/>
    <x v="33"/>
    <n v="9138"/>
  </r>
  <r>
    <x v="13"/>
    <x v="13"/>
    <x v="24"/>
    <x v="1"/>
    <x v="46"/>
    <x v="46"/>
    <x v="33"/>
    <n v="32383"/>
  </r>
  <r>
    <x v="13"/>
    <x v="13"/>
    <x v="24"/>
    <x v="1"/>
    <x v="33"/>
    <x v="33"/>
    <x v="33"/>
    <n v="13124"/>
  </r>
  <r>
    <x v="13"/>
    <x v="13"/>
    <x v="24"/>
    <x v="1"/>
    <x v="10"/>
    <x v="10"/>
    <x v="34"/>
    <n v="1717"/>
  </r>
  <r>
    <x v="13"/>
    <x v="13"/>
    <x v="24"/>
    <x v="1"/>
    <x v="2"/>
    <x v="2"/>
    <x v="35"/>
    <n v="17005"/>
  </r>
  <r>
    <x v="13"/>
    <x v="13"/>
    <x v="24"/>
    <x v="1"/>
    <x v="39"/>
    <x v="39"/>
    <x v="36"/>
    <n v="10789"/>
  </r>
  <r>
    <x v="13"/>
    <x v="13"/>
    <x v="24"/>
    <x v="1"/>
    <x v="47"/>
    <x v="47"/>
    <x v="36"/>
    <n v="43729"/>
  </r>
  <r>
    <x v="13"/>
    <x v="13"/>
    <x v="24"/>
    <x v="1"/>
    <x v="0"/>
    <x v="0"/>
    <x v="37"/>
    <n v="9613"/>
  </r>
  <r>
    <x v="13"/>
    <x v="13"/>
    <x v="24"/>
    <x v="1"/>
    <x v="12"/>
    <x v="12"/>
    <x v="38"/>
    <n v="1641"/>
  </r>
  <r>
    <x v="13"/>
    <x v="13"/>
    <x v="24"/>
    <x v="1"/>
    <x v="5"/>
    <x v="5"/>
    <x v="38"/>
    <n v="24682"/>
  </r>
  <r>
    <x v="13"/>
    <x v="13"/>
    <x v="24"/>
    <x v="1"/>
    <x v="48"/>
    <x v="48"/>
    <x v="38"/>
    <n v="24951"/>
  </r>
  <r>
    <x v="13"/>
    <x v="13"/>
    <x v="12"/>
    <x v="2"/>
    <x v="0"/>
    <x v="0"/>
    <x v="0"/>
    <n v="7"/>
  </r>
  <r>
    <x v="13"/>
    <x v="13"/>
    <x v="12"/>
    <x v="2"/>
    <x v="0"/>
    <x v="0"/>
    <x v="1"/>
    <n v="15"/>
  </r>
  <r>
    <x v="13"/>
    <x v="13"/>
    <x v="12"/>
    <x v="2"/>
    <x v="1"/>
    <x v="1"/>
    <x v="2"/>
    <n v="79"/>
  </r>
  <r>
    <x v="13"/>
    <x v="13"/>
    <x v="12"/>
    <x v="2"/>
    <x v="2"/>
    <x v="2"/>
    <x v="2"/>
    <n v="28"/>
  </r>
  <r>
    <x v="13"/>
    <x v="13"/>
    <x v="12"/>
    <x v="2"/>
    <x v="3"/>
    <x v="3"/>
    <x v="3"/>
    <n v="48"/>
  </r>
  <r>
    <x v="13"/>
    <x v="13"/>
    <x v="12"/>
    <x v="2"/>
    <x v="4"/>
    <x v="4"/>
    <x v="4"/>
    <n v="41"/>
  </r>
  <r>
    <x v="13"/>
    <x v="13"/>
    <x v="12"/>
    <x v="2"/>
    <x v="5"/>
    <x v="5"/>
    <x v="5"/>
    <n v="0"/>
  </r>
  <r>
    <x v="13"/>
    <x v="13"/>
    <x v="12"/>
    <x v="2"/>
    <x v="6"/>
    <x v="6"/>
    <x v="5"/>
    <n v="78"/>
  </r>
  <r>
    <x v="13"/>
    <x v="13"/>
    <x v="12"/>
    <x v="2"/>
    <x v="7"/>
    <x v="7"/>
    <x v="5"/>
    <n v="82"/>
  </r>
  <r>
    <x v="13"/>
    <x v="13"/>
    <x v="12"/>
    <x v="2"/>
    <x v="8"/>
    <x v="8"/>
    <x v="5"/>
    <n v="9"/>
  </r>
  <r>
    <x v="13"/>
    <x v="13"/>
    <x v="12"/>
    <x v="2"/>
    <x v="9"/>
    <x v="9"/>
    <x v="5"/>
    <n v="121"/>
  </r>
  <r>
    <x v="13"/>
    <x v="13"/>
    <x v="12"/>
    <x v="2"/>
    <x v="2"/>
    <x v="2"/>
    <x v="6"/>
    <n v="1"/>
  </r>
  <r>
    <x v="13"/>
    <x v="13"/>
    <x v="12"/>
    <x v="2"/>
    <x v="10"/>
    <x v="10"/>
    <x v="7"/>
    <n v="25"/>
  </r>
  <r>
    <x v="13"/>
    <x v="13"/>
    <x v="12"/>
    <x v="2"/>
    <x v="8"/>
    <x v="8"/>
    <x v="7"/>
    <n v="19"/>
  </r>
  <r>
    <x v="13"/>
    <x v="13"/>
    <x v="12"/>
    <x v="2"/>
    <x v="3"/>
    <x v="3"/>
    <x v="8"/>
    <n v="25"/>
  </r>
  <r>
    <x v="13"/>
    <x v="13"/>
    <x v="12"/>
    <x v="2"/>
    <x v="11"/>
    <x v="11"/>
    <x v="9"/>
    <n v="12"/>
  </r>
  <r>
    <x v="13"/>
    <x v="13"/>
    <x v="12"/>
    <x v="2"/>
    <x v="0"/>
    <x v="0"/>
    <x v="10"/>
    <n v="23"/>
  </r>
  <r>
    <x v="13"/>
    <x v="13"/>
    <x v="12"/>
    <x v="2"/>
    <x v="2"/>
    <x v="2"/>
    <x v="10"/>
    <n v="7"/>
  </r>
  <r>
    <x v="13"/>
    <x v="13"/>
    <x v="12"/>
    <x v="2"/>
    <x v="0"/>
    <x v="0"/>
    <x v="11"/>
    <n v="1"/>
  </r>
  <r>
    <x v="13"/>
    <x v="13"/>
    <x v="12"/>
    <x v="2"/>
    <x v="3"/>
    <x v="3"/>
    <x v="12"/>
    <n v="2"/>
  </r>
  <r>
    <x v="13"/>
    <x v="13"/>
    <x v="12"/>
    <x v="2"/>
    <x v="12"/>
    <x v="12"/>
    <x v="12"/>
    <n v="46"/>
  </r>
  <r>
    <x v="13"/>
    <x v="13"/>
    <x v="12"/>
    <x v="2"/>
    <x v="10"/>
    <x v="10"/>
    <x v="13"/>
    <n v="18"/>
  </r>
  <r>
    <x v="13"/>
    <x v="13"/>
    <x v="12"/>
    <x v="2"/>
    <x v="4"/>
    <x v="4"/>
    <x v="13"/>
    <n v="28"/>
  </r>
  <r>
    <x v="13"/>
    <x v="13"/>
    <x v="12"/>
    <x v="2"/>
    <x v="13"/>
    <x v="13"/>
    <x v="14"/>
    <n v="44"/>
  </r>
  <r>
    <x v="13"/>
    <x v="13"/>
    <x v="12"/>
    <x v="2"/>
    <x v="4"/>
    <x v="4"/>
    <x v="15"/>
    <n v="14"/>
  </r>
  <r>
    <x v="13"/>
    <x v="13"/>
    <x v="12"/>
    <x v="2"/>
    <x v="14"/>
    <x v="14"/>
    <x v="16"/>
    <n v="17"/>
  </r>
  <r>
    <x v="13"/>
    <x v="13"/>
    <x v="12"/>
    <x v="2"/>
    <x v="15"/>
    <x v="15"/>
    <x v="16"/>
    <n v="82"/>
  </r>
  <r>
    <x v="13"/>
    <x v="13"/>
    <x v="12"/>
    <x v="2"/>
    <x v="16"/>
    <x v="16"/>
    <x v="16"/>
    <n v="55"/>
  </r>
  <r>
    <x v="13"/>
    <x v="13"/>
    <x v="12"/>
    <x v="2"/>
    <x v="17"/>
    <x v="17"/>
    <x v="16"/>
    <n v="52"/>
  </r>
  <r>
    <x v="13"/>
    <x v="13"/>
    <x v="12"/>
    <x v="2"/>
    <x v="18"/>
    <x v="18"/>
    <x v="16"/>
    <n v="18"/>
  </r>
  <r>
    <x v="13"/>
    <x v="13"/>
    <x v="12"/>
    <x v="2"/>
    <x v="19"/>
    <x v="19"/>
    <x v="16"/>
    <n v="30"/>
  </r>
  <r>
    <x v="13"/>
    <x v="13"/>
    <x v="12"/>
    <x v="2"/>
    <x v="20"/>
    <x v="20"/>
    <x v="16"/>
    <n v="50"/>
  </r>
  <r>
    <x v="13"/>
    <x v="13"/>
    <x v="12"/>
    <x v="2"/>
    <x v="21"/>
    <x v="21"/>
    <x v="16"/>
    <n v="88"/>
  </r>
  <r>
    <x v="13"/>
    <x v="13"/>
    <x v="12"/>
    <x v="2"/>
    <x v="22"/>
    <x v="22"/>
    <x v="16"/>
    <n v="87"/>
  </r>
  <r>
    <x v="13"/>
    <x v="13"/>
    <x v="12"/>
    <x v="2"/>
    <x v="23"/>
    <x v="23"/>
    <x v="16"/>
    <n v="89"/>
  </r>
  <r>
    <x v="13"/>
    <x v="13"/>
    <x v="12"/>
    <x v="2"/>
    <x v="24"/>
    <x v="24"/>
    <x v="16"/>
    <n v="1"/>
  </r>
  <r>
    <x v="13"/>
    <x v="13"/>
    <x v="12"/>
    <x v="2"/>
    <x v="25"/>
    <x v="25"/>
    <x v="16"/>
    <n v="67"/>
  </r>
  <r>
    <x v="13"/>
    <x v="13"/>
    <x v="12"/>
    <x v="2"/>
    <x v="26"/>
    <x v="26"/>
    <x v="16"/>
    <n v="64"/>
  </r>
  <r>
    <x v="13"/>
    <x v="13"/>
    <x v="12"/>
    <x v="2"/>
    <x v="27"/>
    <x v="27"/>
    <x v="16"/>
    <n v="57"/>
  </r>
  <r>
    <x v="13"/>
    <x v="13"/>
    <x v="12"/>
    <x v="2"/>
    <x v="28"/>
    <x v="28"/>
    <x v="16"/>
    <n v="51"/>
  </r>
  <r>
    <x v="13"/>
    <x v="13"/>
    <x v="12"/>
    <x v="2"/>
    <x v="29"/>
    <x v="29"/>
    <x v="16"/>
    <n v="61"/>
  </r>
  <r>
    <x v="13"/>
    <x v="13"/>
    <x v="12"/>
    <x v="2"/>
    <x v="30"/>
    <x v="30"/>
    <x v="16"/>
    <n v="61"/>
  </r>
  <r>
    <x v="13"/>
    <x v="13"/>
    <x v="12"/>
    <x v="2"/>
    <x v="31"/>
    <x v="31"/>
    <x v="17"/>
    <n v="93"/>
  </r>
  <r>
    <x v="13"/>
    <x v="13"/>
    <x v="12"/>
    <x v="2"/>
    <x v="32"/>
    <x v="32"/>
    <x v="17"/>
    <n v="62"/>
  </r>
  <r>
    <x v="13"/>
    <x v="13"/>
    <x v="12"/>
    <x v="2"/>
    <x v="33"/>
    <x v="33"/>
    <x v="17"/>
    <n v="22"/>
  </r>
  <r>
    <x v="13"/>
    <x v="13"/>
    <x v="12"/>
    <x v="2"/>
    <x v="12"/>
    <x v="12"/>
    <x v="18"/>
    <n v="24"/>
  </r>
  <r>
    <x v="13"/>
    <x v="13"/>
    <x v="12"/>
    <x v="2"/>
    <x v="5"/>
    <x v="5"/>
    <x v="19"/>
    <n v="21"/>
  </r>
  <r>
    <x v="13"/>
    <x v="13"/>
    <x v="12"/>
    <x v="2"/>
    <x v="10"/>
    <x v="10"/>
    <x v="20"/>
    <n v="4"/>
  </r>
  <r>
    <x v="13"/>
    <x v="13"/>
    <x v="12"/>
    <x v="2"/>
    <x v="8"/>
    <x v="8"/>
    <x v="20"/>
    <n v="61"/>
  </r>
  <r>
    <x v="13"/>
    <x v="13"/>
    <x v="12"/>
    <x v="2"/>
    <x v="12"/>
    <x v="12"/>
    <x v="21"/>
    <n v="6"/>
  </r>
  <r>
    <x v="13"/>
    <x v="13"/>
    <x v="12"/>
    <x v="2"/>
    <x v="33"/>
    <x v="33"/>
    <x v="22"/>
    <n v="55"/>
  </r>
  <r>
    <x v="13"/>
    <x v="13"/>
    <x v="12"/>
    <x v="2"/>
    <x v="11"/>
    <x v="11"/>
    <x v="23"/>
    <n v="26"/>
  </r>
  <r>
    <x v="13"/>
    <x v="13"/>
    <x v="12"/>
    <x v="2"/>
    <x v="3"/>
    <x v="3"/>
    <x v="23"/>
    <n v="8"/>
  </r>
  <r>
    <x v="13"/>
    <x v="13"/>
    <x v="12"/>
    <x v="2"/>
    <x v="10"/>
    <x v="10"/>
    <x v="24"/>
    <n v="27"/>
  </r>
  <r>
    <x v="13"/>
    <x v="13"/>
    <x v="12"/>
    <x v="2"/>
    <x v="11"/>
    <x v="11"/>
    <x v="25"/>
    <n v="12"/>
  </r>
  <r>
    <x v="13"/>
    <x v="13"/>
    <x v="12"/>
    <x v="2"/>
    <x v="34"/>
    <x v="34"/>
    <x v="26"/>
    <n v="59"/>
  </r>
  <r>
    <x v="13"/>
    <x v="13"/>
    <x v="12"/>
    <x v="2"/>
    <x v="35"/>
    <x v="35"/>
    <x v="26"/>
    <n v="83"/>
  </r>
  <r>
    <x v="13"/>
    <x v="13"/>
    <x v="12"/>
    <x v="2"/>
    <x v="32"/>
    <x v="32"/>
    <x v="26"/>
    <n v="33"/>
  </r>
  <r>
    <x v="13"/>
    <x v="13"/>
    <x v="12"/>
    <x v="2"/>
    <x v="36"/>
    <x v="36"/>
    <x v="26"/>
    <n v="103"/>
  </r>
  <r>
    <x v="13"/>
    <x v="13"/>
    <x v="12"/>
    <x v="2"/>
    <x v="37"/>
    <x v="37"/>
    <x v="26"/>
    <n v="76"/>
  </r>
  <r>
    <x v="13"/>
    <x v="13"/>
    <x v="12"/>
    <x v="2"/>
    <x v="38"/>
    <x v="38"/>
    <x v="26"/>
    <n v="81"/>
  </r>
  <r>
    <x v="13"/>
    <x v="13"/>
    <x v="12"/>
    <x v="2"/>
    <x v="17"/>
    <x v="17"/>
    <x v="26"/>
    <n v="2"/>
  </r>
  <r>
    <x v="13"/>
    <x v="13"/>
    <x v="12"/>
    <x v="2"/>
    <x v="18"/>
    <x v="18"/>
    <x v="26"/>
    <n v="65"/>
  </r>
  <r>
    <x v="13"/>
    <x v="13"/>
    <x v="12"/>
    <x v="2"/>
    <x v="39"/>
    <x v="39"/>
    <x v="27"/>
    <n v="8"/>
  </r>
  <r>
    <x v="13"/>
    <x v="13"/>
    <x v="12"/>
    <x v="2"/>
    <x v="13"/>
    <x v="13"/>
    <x v="28"/>
    <n v="30"/>
  </r>
  <r>
    <x v="13"/>
    <x v="13"/>
    <x v="12"/>
    <x v="2"/>
    <x v="24"/>
    <x v="24"/>
    <x v="28"/>
    <n v="14"/>
  </r>
  <r>
    <x v="13"/>
    <x v="13"/>
    <x v="12"/>
    <x v="2"/>
    <x v="39"/>
    <x v="39"/>
    <x v="28"/>
    <n v="44"/>
  </r>
  <r>
    <x v="13"/>
    <x v="13"/>
    <x v="12"/>
    <x v="2"/>
    <x v="5"/>
    <x v="5"/>
    <x v="29"/>
    <n v="15"/>
  </r>
  <r>
    <x v="13"/>
    <x v="13"/>
    <x v="12"/>
    <x v="2"/>
    <x v="14"/>
    <x v="14"/>
    <x v="30"/>
    <n v="43"/>
  </r>
  <r>
    <x v="13"/>
    <x v="13"/>
    <x v="12"/>
    <x v="2"/>
    <x v="13"/>
    <x v="13"/>
    <x v="30"/>
    <n v="19"/>
  </r>
  <r>
    <x v="13"/>
    <x v="13"/>
    <x v="12"/>
    <x v="2"/>
    <x v="40"/>
    <x v="40"/>
    <x v="30"/>
    <n v="71"/>
  </r>
  <r>
    <x v="13"/>
    <x v="13"/>
    <x v="12"/>
    <x v="2"/>
    <x v="19"/>
    <x v="19"/>
    <x v="30"/>
    <n v="19"/>
  </r>
  <r>
    <x v="13"/>
    <x v="13"/>
    <x v="12"/>
    <x v="2"/>
    <x v="41"/>
    <x v="41"/>
    <x v="30"/>
    <n v="84"/>
  </r>
  <r>
    <x v="13"/>
    <x v="13"/>
    <x v="12"/>
    <x v="2"/>
    <x v="24"/>
    <x v="24"/>
    <x v="30"/>
    <n v="57"/>
  </r>
  <r>
    <x v="13"/>
    <x v="13"/>
    <x v="12"/>
    <x v="2"/>
    <x v="42"/>
    <x v="42"/>
    <x v="30"/>
    <n v="82"/>
  </r>
  <r>
    <x v="13"/>
    <x v="13"/>
    <x v="12"/>
    <x v="2"/>
    <x v="43"/>
    <x v="43"/>
    <x v="31"/>
    <n v="106"/>
  </r>
  <r>
    <x v="13"/>
    <x v="13"/>
    <x v="12"/>
    <x v="2"/>
    <x v="44"/>
    <x v="44"/>
    <x v="31"/>
    <n v="112"/>
  </r>
  <r>
    <x v="13"/>
    <x v="13"/>
    <x v="12"/>
    <x v="2"/>
    <x v="45"/>
    <x v="45"/>
    <x v="31"/>
    <n v="97"/>
  </r>
  <r>
    <x v="13"/>
    <x v="13"/>
    <x v="12"/>
    <x v="2"/>
    <x v="11"/>
    <x v="11"/>
    <x v="31"/>
    <n v="54"/>
  </r>
  <r>
    <x v="13"/>
    <x v="13"/>
    <x v="12"/>
    <x v="2"/>
    <x v="0"/>
    <x v="0"/>
    <x v="31"/>
    <n v="9"/>
  </r>
  <r>
    <x v="13"/>
    <x v="13"/>
    <x v="12"/>
    <x v="2"/>
    <x v="11"/>
    <x v="11"/>
    <x v="32"/>
    <n v="41"/>
  </r>
  <r>
    <x v="13"/>
    <x v="13"/>
    <x v="12"/>
    <x v="2"/>
    <x v="34"/>
    <x v="34"/>
    <x v="33"/>
    <n v="55"/>
  </r>
  <r>
    <x v="13"/>
    <x v="13"/>
    <x v="12"/>
    <x v="2"/>
    <x v="8"/>
    <x v="8"/>
    <x v="33"/>
    <n v="26"/>
  </r>
  <r>
    <x v="13"/>
    <x v="13"/>
    <x v="12"/>
    <x v="2"/>
    <x v="46"/>
    <x v="46"/>
    <x v="33"/>
    <n v="115"/>
  </r>
  <r>
    <x v="13"/>
    <x v="13"/>
    <x v="12"/>
    <x v="2"/>
    <x v="33"/>
    <x v="33"/>
    <x v="33"/>
    <n v="21"/>
  </r>
  <r>
    <x v="13"/>
    <x v="13"/>
    <x v="12"/>
    <x v="2"/>
    <x v="10"/>
    <x v="10"/>
    <x v="34"/>
    <n v="3"/>
  </r>
  <r>
    <x v="13"/>
    <x v="13"/>
    <x v="12"/>
    <x v="2"/>
    <x v="2"/>
    <x v="2"/>
    <x v="35"/>
    <n v="28"/>
  </r>
  <r>
    <x v="13"/>
    <x v="13"/>
    <x v="12"/>
    <x v="2"/>
    <x v="39"/>
    <x v="39"/>
    <x v="36"/>
    <n v="22"/>
  </r>
  <r>
    <x v="13"/>
    <x v="13"/>
    <x v="12"/>
    <x v="2"/>
    <x v="47"/>
    <x v="47"/>
    <x v="36"/>
    <n v="67"/>
  </r>
  <r>
    <x v="13"/>
    <x v="13"/>
    <x v="12"/>
    <x v="2"/>
    <x v="0"/>
    <x v="0"/>
    <x v="37"/>
    <n v="21"/>
  </r>
  <r>
    <x v="13"/>
    <x v="13"/>
    <x v="12"/>
    <x v="2"/>
    <x v="12"/>
    <x v="12"/>
    <x v="38"/>
    <n v="2"/>
  </r>
  <r>
    <x v="13"/>
    <x v="13"/>
    <x v="12"/>
    <x v="2"/>
    <x v="5"/>
    <x v="5"/>
    <x v="38"/>
    <n v="46"/>
  </r>
  <r>
    <x v="13"/>
    <x v="13"/>
    <x v="12"/>
    <x v="2"/>
    <x v="48"/>
    <x v="48"/>
    <x v="38"/>
    <n v="31"/>
  </r>
  <r>
    <x v="14"/>
    <x v="14"/>
    <x v="25"/>
    <x v="0"/>
    <x v="0"/>
    <x v="0"/>
    <x v="0"/>
    <n v="1791"/>
  </r>
  <r>
    <x v="14"/>
    <x v="14"/>
    <x v="25"/>
    <x v="0"/>
    <x v="0"/>
    <x v="0"/>
    <x v="1"/>
    <n v="4013"/>
  </r>
  <r>
    <x v="14"/>
    <x v="14"/>
    <x v="25"/>
    <x v="0"/>
    <x v="1"/>
    <x v="1"/>
    <x v="2"/>
    <n v="30131"/>
  </r>
  <r>
    <x v="14"/>
    <x v="14"/>
    <x v="25"/>
    <x v="0"/>
    <x v="2"/>
    <x v="2"/>
    <x v="2"/>
    <n v="5626"/>
  </r>
  <r>
    <x v="14"/>
    <x v="14"/>
    <x v="25"/>
    <x v="0"/>
    <x v="3"/>
    <x v="3"/>
    <x v="3"/>
    <n v="18436"/>
  </r>
  <r>
    <x v="14"/>
    <x v="14"/>
    <x v="25"/>
    <x v="0"/>
    <x v="4"/>
    <x v="4"/>
    <x v="4"/>
    <n v="23586"/>
  </r>
  <r>
    <x v="14"/>
    <x v="14"/>
    <x v="25"/>
    <x v="0"/>
    <x v="5"/>
    <x v="5"/>
    <x v="5"/>
    <n v="943"/>
  </r>
  <r>
    <x v="14"/>
    <x v="14"/>
    <x v="25"/>
    <x v="0"/>
    <x v="6"/>
    <x v="6"/>
    <x v="5"/>
    <n v="40365"/>
  </r>
  <r>
    <x v="14"/>
    <x v="14"/>
    <x v="25"/>
    <x v="0"/>
    <x v="7"/>
    <x v="7"/>
    <x v="5"/>
    <n v="42713"/>
  </r>
  <r>
    <x v="14"/>
    <x v="14"/>
    <x v="25"/>
    <x v="0"/>
    <x v="8"/>
    <x v="8"/>
    <x v="5"/>
    <n v="1964"/>
  </r>
  <r>
    <x v="14"/>
    <x v="14"/>
    <x v="25"/>
    <x v="0"/>
    <x v="9"/>
    <x v="9"/>
    <x v="5"/>
    <n v="43424"/>
  </r>
  <r>
    <x v="14"/>
    <x v="14"/>
    <x v="25"/>
    <x v="0"/>
    <x v="2"/>
    <x v="2"/>
    <x v="6"/>
    <n v="652"/>
  </r>
  <r>
    <x v="14"/>
    <x v="14"/>
    <x v="25"/>
    <x v="0"/>
    <x v="10"/>
    <x v="10"/>
    <x v="7"/>
    <n v="15217"/>
  </r>
  <r>
    <x v="14"/>
    <x v="14"/>
    <x v="25"/>
    <x v="0"/>
    <x v="8"/>
    <x v="8"/>
    <x v="7"/>
    <n v="7451"/>
  </r>
  <r>
    <x v="14"/>
    <x v="14"/>
    <x v="25"/>
    <x v="0"/>
    <x v="3"/>
    <x v="3"/>
    <x v="8"/>
    <n v="7525"/>
  </r>
  <r>
    <x v="14"/>
    <x v="14"/>
    <x v="25"/>
    <x v="0"/>
    <x v="11"/>
    <x v="11"/>
    <x v="9"/>
    <n v="1443"/>
  </r>
  <r>
    <x v="14"/>
    <x v="14"/>
    <x v="25"/>
    <x v="0"/>
    <x v="0"/>
    <x v="0"/>
    <x v="10"/>
    <n v="8150"/>
  </r>
  <r>
    <x v="14"/>
    <x v="14"/>
    <x v="25"/>
    <x v="0"/>
    <x v="2"/>
    <x v="2"/>
    <x v="10"/>
    <n v="4605"/>
  </r>
  <r>
    <x v="14"/>
    <x v="14"/>
    <x v="25"/>
    <x v="0"/>
    <x v="0"/>
    <x v="0"/>
    <x v="11"/>
    <n v="359"/>
  </r>
  <r>
    <x v="14"/>
    <x v="14"/>
    <x v="25"/>
    <x v="0"/>
    <x v="3"/>
    <x v="3"/>
    <x v="12"/>
    <n v="1131"/>
  </r>
  <r>
    <x v="14"/>
    <x v="14"/>
    <x v="25"/>
    <x v="0"/>
    <x v="12"/>
    <x v="12"/>
    <x v="12"/>
    <n v="10157"/>
  </r>
  <r>
    <x v="14"/>
    <x v="14"/>
    <x v="25"/>
    <x v="0"/>
    <x v="10"/>
    <x v="10"/>
    <x v="13"/>
    <n v="7580"/>
  </r>
  <r>
    <x v="14"/>
    <x v="14"/>
    <x v="25"/>
    <x v="0"/>
    <x v="4"/>
    <x v="4"/>
    <x v="13"/>
    <n v="9032"/>
  </r>
  <r>
    <x v="14"/>
    <x v="14"/>
    <x v="25"/>
    <x v="0"/>
    <x v="13"/>
    <x v="13"/>
    <x v="14"/>
    <n v="27501"/>
  </r>
  <r>
    <x v="14"/>
    <x v="14"/>
    <x v="25"/>
    <x v="0"/>
    <x v="4"/>
    <x v="4"/>
    <x v="15"/>
    <n v="16608"/>
  </r>
  <r>
    <x v="14"/>
    <x v="14"/>
    <x v="25"/>
    <x v="0"/>
    <x v="14"/>
    <x v="14"/>
    <x v="16"/>
    <n v="17712"/>
  </r>
  <r>
    <x v="14"/>
    <x v="14"/>
    <x v="25"/>
    <x v="0"/>
    <x v="15"/>
    <x v="15"/>
    <x v="16"/>
    <n v="52159"/>
  </r>
  <r>
    <x v="14"/>
    <x v="14"/>
    <x v="25"/>
    <x v="0"/>
    <x v="16"/>
    <x v="16"/>
    <x v="16"/>
    <n v="46824"/>
  </r>
  <r>
    <x v="14"/>
    <x v="14"/>
    <x v="25"/>
    <x v="0"/>
    <x v="17"/>
    <x v="17"/>
    <x v="16"/>
    <n v="35357"/>
  </r>
  <r>
    <x v="14"/>
    <x v="14"/>
    <x v="25"/>
    <x v="0"/>
    <x v="18"/>
    <x v="18"/>
    <x v="16"/>
    <n v="11452"/>
  </r>
  <r>
    <x v="14"/>
    <x v="14"/>
    <x v="25"/>
    <x v="0"/>
    <x v="19"/>
    <x v="19"/>
    <x v="16"/>
    <n v="34238"/>
  </r>
  <r>
    <x v="14"/>
    <x v="14"/>
    <x v="25"/>
    <x v="0"/>
    <x v="20"/>
    <x v="20"/>
    <x v="16"/>
    <n v="41621"/>
  </r>
  <r>
    <x v="14"/>
    <x v="14"/>
    <x v="25"/>
    <x v="0"/>
    <x v="21"/>
    <x v="21"/>
    <x v="16"/>
    <n v="72711"/>
  </r>
  <r>
    <x v="14"/>
    <x v="14"/>
    <x v="25"/>
    <x v="0"/>
    <x v="22"/>
    <x v="22"/>
    <x v="16"/>
    <n v="90175"/>
  </r>
  <r>
    <x v="14"/>
    <x v="14"/>
    <x v="25"/>
    <x v="0"/>
    <x v="23"/>
    <x v="23"/>
    <x v="16"/>
    <n v="71023"/>
  </r>
  <r>
    <x v="14"/>
    <x v="14"/>
    <x v="25"/>
    <x v="0"/>
    <x v="24"/>
    <x v="24"/>
    <x v="16"/>
    <n v="177"/>
  </r>
  <r>
    <x v="14"/>
    <x v="14"/>
    <x v="25"/>
    <x v="0"/>
    <x v="25"/>
    <x v="25"/>
    <x v="16"/>
    <n v="57028"/>
  </r>
  <r>
    <x v="14"/>
    <x v="14"/>
    <x v="25"/>
    <x v="0"/>
    <x v="26"/>
    <x v="26"/>
    <x v="16"/>
    <n v="86776"/>
  </r>
  <r>
    <x v="14"/>
    <x v="14"/>
    <x v="25"/>
    <x v="0"/>
    <x v="27"/>
    <x v="27"/>
    <x v="16"/>
    <n v="56382"/>
  </r>
  <r>
    <x v="14"/>
    <x v="14"/>
    <x v="25"/>
    <x v="0"/>
    <x v="28"/>
    <x v="28"/>
    <x v="16"/>
    <n v="76663"/>
  </r>
  <r>
    <x v="14"/>
    <x v="14"/>
    <x v="25"/>
    <x v="0"/>
    <x v="29"/>
    <x v="29"/>
    <x v="16"/>
    <n v="40976"/>
  </r>
  <r>
    <x v="14"/>
    <x v="14"/>
    <x v="25"/>
    <x v="0"/>
    <x v="30"/>
    <x v="30"/>
    <x v="16"/>
    <n v="48495"/>
  </r>
  <r>
    <x v="14"/>
    <x v="14"/>
    <x v="25"/>
    <x v="0"/>
    <x v="31"/>
    <x v="31"/>
    <x v="17"/>
    <n v="52673"/>
  </r>
  <r>
    <x v="14"/>
    <x v="14"/>
    <x v="25"/>
    <x v="0"/>
    <x v="32"/>
    <x v="32"/>
    <x v="17"/>
    <n v="21391"/>
  </r>
  <r>
    <x v="14"/>
    <x v="14"/>
    <x v="25"/>
    <x v="0"/>
    <x v="33"/>
    <x v="33"/>
    <x v="17"/>
    <n v="10621"/>
  </r>
  <r>
    <x v="14"/>
    <x v="14"/>
    <x v="25"/>
    <x v="0"/>
    <x v="12"/>
    <x v="12"/>
    <x v="18"/>
    <n v="10755"/>
  </r>
  <r>
    <x v="14"/>
    <x v="14"/>
    <x v="25"/>
    <x v="0"/>
    <x v="5"/>
    <x v="5"/>
    <x v="19"/>
    <n v="5586"/>
  </r>
  <r>
    <x v="14"/>
    <x v="14"/>
    <x v="25"/>
    <x v="0"/>
    <x v="10"/>
    <x v="10"/>
    <x v="20"/>
    <n v="1098"/>
  </r>
  <r>
    <x v="14"/>
    <x v="14"/>
    <x v="25"/>
    <x v="0"/>
    <x v="8"/>
    <x v="8"/>
    <x v="20"/>
    <n v="12711"/>
  </r>
  <r>
    <x v="14"/>
    <x v="14"/>
    <x v="25"/>
    <x v="0"/>
    <x v="12"/>
    <x v="12"/>
    <x v="21"/>
    <n v="1606"/>
  </r>
  <r>
    <x v="14"/>
    <x v="14"/>
    <x v="25"/>
    <x v="0"/>
    <x v="33"/>
    <x v="33"/>
    <x v="22"/>
    <n v="16546"/>
  </r>
  <r>
    <x v="14"/>
    <x v="14"/>
    <x v="25"/>
    <x v="0"/>
    <x v="11"/>
    <x v="11"/>
    <x v="23"/>
    <n v="3902"/>
  </r>
  <r>
    <x v="14"/>
    <x v="14"/>
    <x v="25"/>
    <x v="0"/>
    <x v="3"/>
    <x v="3"/>
    <x v="23"/>
    <n v="5410"/>
  </r>
  <r>
    <x v="14"/>
    <x v="14"/>
    <x v="25"/>
    <x v="0"/>
    <x v="10"/>
    <x v="10"/>
    <x v="24"/>
    <n v="6474"/>
  </r>
  <r>
    <x v="14"/>
    <x v="14"/>
    <x v="25"/>
    <x v="0"/>
    <x v="11"/>
    <x v="11"/>
    <x v="25"/>
    <n v="2588"/>
  </r>
  <r>
    <x v="14"/>
    <x v="14"/>
    <x v="25"/>
    <x v="0"/>
    <x v="34"/>
    <x v="34"/>
    <x v="26"/>
    <n v="19743"/>
  </r>
  <r>
    <x v="14"/>
    <x v="14"/>
    <x v="25"/>
    <x v="0"/>
    <x v="35"/>
    <x v="35"/>
    <x v="26"/>
    <n v="37920"/>
  </r>
  <r>
    <x v="14"/>
    <x v="14"/>
    <x v="25"/>
    <x v="0"/>
    <x v="32"/>
    <x v="32"/>
    <x v="26"/>
    <n v="22721"/>
  </r>
  <r>
    <x v="14"/>
    <x v="14"/>
    <x v="25"/>
    <x v="0"/>
    <x v="36"/>
    <x v="36"/>
    <x v="26"/>
    <n v="52350"/>
  </r>
  <r>
    <x v="14"/>
    <x v="14"/>
    <x v="25"/>
    <x v="0"/>
    <x v="37"/>
    <x v="37"/>
    <x v="26"/>
    <n v="39468"/>
  </r>
  <r>
    <x v="14"/>
    <x v="14"/>
    <x v="25"/>
    <x v="0"/>
    <x v="38"/>
    <x v="38"/>
    <x v="26"/>
    <n v="34326"/>
  </r>
  <r>
    <x v="14"/>
    <x v="14"/>
    <x v="25"/>
    <x v="0"/>
    <x v="17"/>
    <x v="17"/>
    <x v="26"/>
    <n v="1661"/>
  </r>
  <r>
    <x v="14"/>
    <x v="14"/>
    <x v="25"/>
    <x v="0"/>
    <x v="18"/>
    <x v="18"/>
    <x v="26"/>
    <n v="26706"/>
  </r>
  <r>
    <x v="14"/>
    <x v="14"/>
    <x v="25"/>
    <x v="0"/>
    <x v="39"/>
    <x v="39"/>
    <x v="27"/>
    <n v="9212"/>
  </r>
  <r>
    <x v="14"/>
    <x v="14"/>
    <x v="25"/>
    <x v="0"/>
    <x v="13"/>
    <x v="13"/>
    <x v="28"/>
    <n v="10694"/>
  </r>
  <r>
    <x v="14"/>
    <x v="14"/>
    <x v="25"/>
    <x v="0"/>
    <x v="24"/>
    <x v="24"/>
    <x v="28"/>
    <n v="6297"/>
  </r>
  <r>
    <x v="14"/>
    <x v="14"/>
    <x v="25"/>
    <x v="0"/>
    <x v="39"/>
    <x v="39"/>
    <x v="28"/>
    <n v="17841"/>
  </r>
  <r>
    <x v="14"/>
    <x v="14"/>
    <x v="25"/>
    <x v="0"/>
    <x v="5"/>
    <x v="5"/>
    <x v="29"/>
    <n v="2979"/>
  </r>
  <r>
    <x v="14"/>
    <x v="14"/>
    <x v="25"/>
    <x v="0"/>
    <x v="14"/>
    <x v="14"/>
    <x v="30"/>
    <n v="38674"/>
  </r>
  <r>
    <x v="14"/>
    <x v="14"/>
    <x v="25"/>
    <x v="0"/>
    <x v="13"/>
    <x v="13"/>
    <x v="30"/>
    <n v="7915"/>
  </r>
  <r>
    <x v="14"/>
    <x v="14"/>
    <x v="25"/>
    <x v="0"/>
    <x v="40"/>
    <x v="40"/>
    <x v="30"/>
    <n v="51117"/>
  </r>
  <r>
    <x v="14"/>
    <x v="14"/>
    <x v="25"/>
    <x v="0"/>
    <x v="19"/>
    <x v="19"/>
    <x v="30"/>
    <n v="25175"/>
  </r>
  <r>
    <x v="14"/>
    <x v="14"/>
    <x v="25"/>
    <x v="0"/>
    <x v="41"/>
    <x v="41"/>
    <x v="30"/>
    <n v="39072"/>
  </r>
  <r>
    <x v="14"/>
    <x v="14"/>
    <x v="25"/>
    <x v="0"/>
    <x v="24"/>
    <x v="24"/>
    <x v="30"/>
    <n v="28300"/>
  </r>
  <r>
    <x v="14"/>
    <x v="14"/>
    <x v="25"/>
    <x v="0"/>
    <x v="42"/>
    <x v="42"/>
    <x v="30"/>
    <n v="47277"/>
  </r>
  <r>
    <x v="14"/>
    <x v="14"/>
    <x v="25"/>
    <x v="0"/>
    <x v="43"/>
    <x v="43"/>
    <x v="31"/>
    <n v="38404"/>
  </r>
  <r>
    <x v="14"/>
    <x v="14"/>
    <x v="25"/>
    <x v="0"/>
    <x v="44"/>
    <x v="44"/>
    <x v="31"/>
    <n v="34491"/>
  </r>
  <r>
    <x v="14"/>
    <x v="14"/>
    <x v="25"/>
    <x v="0"/>
    <x v="45"/>
    <x v="45"/>
    <x v="31"/>
    <n v="41813"/>
  </r>
  <r>
    <x v="14"/>
    <x v="14"/>
    <x v="25"/>
    <x v="0"/>
    <x v="11"/>
    <x v="11"/>
    <x v="31"/>
    <n v="12071"/>
  </r>
  <r>
    <x v="14"/>
    <x v="14"/>
    <x v="25"/>
    <x v="0"/>
    <x v="0"/>
    <x v="0"/>
    <x v="31"/>
    <n v="1592"/>
  </r>
  <r>
    <x v="14"/>
    <x v="14"/>
    <x v="25"/>
    <x v="0"/>
    <x v="11"/>
    <x v="11"/>
    <x v="32"/>
    <n v="7743"/>
  </r>
  <r>
    <x v="14"/>
    <x v="14"/>
    <x v="25"/>
    <x v="0"/>
    <x v="34"/>
    <x v="34"/>
    <x v="33"/>
    <n v="13682"/>
  </r>
  <r>
    <x v="14"/>
    <x v="14"/>
    <x v="25"/>
    <x v="0"/>
    <x v="8"/>
    <x v="8"/>
    <x v="33"/>
    <n v="5416"/>
  </r>
  <r>
    <x v="14"/>
    <x v="14"/>
    <x v="25"/>
    <x v="0"/>
    <x v="46"/>
    <x v="46"/>
    <x v="33"/>
    <n v="58731"/>
  </r>
  <r>
    <x v="14"/>
    <x v="14"/>
    <x v="25"/>
    <x v="0"/>
    <x v="33"/>
    <x v="33"/>
    <x v="33"/>
    <n v="13352"/>
  </r>
  <r>
    <x v="14"/>
    <x v="14"/>
    <x v="25"/>
    <x v="0"/>
    <x v="10"/>
    <x v="10"/>
    <x v="34"/>
    <n v="1087"/>
  </r>
  <r>
    <x v="14"/>
    <x v="14"/>
    <x v="25"/>
    <x v="0"/>
    <x v="2"/>
    <x v="2"/>
    <x v="35"/>
    <n v="12867"/>
  </r>
  <r>
    <x v="14"/>
    <x v="14"/>
    <x v="25"/>
    <x v="0"/>
    <x v="39"/>
    <x v="39"/>
    <x v="36"/>
    <n v="31159"/>
  </r>
  <r>
    <x v="14"/>
    <x v="14"/>
    <x v="25"/>
    <x v="0"/>
    <x v="47"/>
    <x v="47"/>
    <x v="36"/>
    <n v="47789"/>
  </r>
  <r>
    <x v="14"/>
    <x v="14"/>
    <x v="25"/>
    <x v="0"/>
    <x v="0"/>
    <x v="0"/>
    <x v="37"/>
    <n v="10258"/>
  </r>
  <r>
    <x v="14"/>
    <x v="14"/>
    <x v="25"/>
    <x v="0"/>
    <x v="12"/>
    <x v="12"/>
    <x v="38"/>
    <n v="496"/>
  </r>
  <r>
    <x v="14"/>
    <x v="14"/>
    <x v="25"/>
    <x v="0"/>
    <x v="5"/>
    <x v="5"/>
    <x v="38"/>
    <n v="19123"/>
  </r>
  <r>
    <x v="14"/>
    <x v="14"/>
    <x v="25"/>
    <x v="0"/>
    <x v="48"/>
    <x v="48"/>
    <x v="38"/>
    <n v="21103"/>
  </r>
  <r>
    <x v="14"/>
    <x v="14"/>
    <x v="26"/>
    <x v="1"/>
    <x v="0"/>
    <x v="0"/>
    <x v="0"/>
    <n v="3829"/>
  </r>
  <r>
    <x v="14"/>
    <x v="14"/>
    <x v="26"/>
    <x v="1"/>
    <x v="0"/>
    <x v="0"/>
    <x v="1"/>
    <n v="7326"/>
  </r>
  <r>
    <x v="14"/>
    <x v="14"/>
    <x v="26"/>
    <x v="1"/>
    <x v="1"/>
    <x v="1"/>
    <x v="2"/>
    <n v="48335"/>
  </r>
  <r>
    <x v="14"/>
    <x v="14"/>
    <x v="26"/>
    <x v="1"/>
    <x v="2"/>
    <x v="2"/>
    <x v="2"/>
    <n v="14267"/>
  </r>
  <r>
    <x v="14"/>
    <x v="14"/>
    <x v="26"/>
    <x v="1"/>
    <x v="3"/>
    <x v="3"/>
    <x v="3"/>
    <n v="23037"/>
  </r>
  <r>
    <x v="14"/>
    <x v="14"/>
    <x v="26"/>
    <x v="1"/>
    <x v="4"/>
    <x v="4"/>
    <x v="4"/>
    <n v="23758"/>
  </r>
  <r>
    <x v="14"/>
    <x v="14"/>
    <x v="26"/>
    <x v="1"/>
    <x v="5"/>
    <x v="5"/>
    <x v="5"/>
    <n v="1477"/>
  </r>
  <r>
    <x v="14"/>
    <x v="14"/>
    <x v="26"/>
    <x v="1"/>
    <x v="6"/>
    <x v="6"/>
    <x v="5"/>
    <n v="41414"/>
  </r>
  <r>
    <x v="14"/>
    <x v="14"/>
    <x v="26"/>
    <x v="1"/>
    <x v="7"/>
    <x v="7"/>
    <x v="5"/>
    <n v="52097"/>
  </r>
  <r>
    <x v="14"/>
    <x v="14"/>
    <x v="26"/>
    <x v="1"/>
    <x v="8"/>
    <x v="8"/>
    <x v="5"/>
    <n v="4925"/>
  </r>
  <r>
    <x v="14"/>
    <x v="14"/>
    <x v="26"/>
    <x v="1"/>
    <x v="9"/>
    <x v="9"/>
    <x v="5"/>
    <n v="29854"/>
  </r>
  <r>
    <x v="14"/>
    <x v="14"/>
    <x v="26"/>
    <x v="1"/>
    <x v="2"/>
    <x v="2"/>
    <x v="6"/>
    <n v="1720"/>
  </r>
  <r>
    <x v="14"/>
    <x v="14"/>
    <x v="26"/>
    <x v="1"/>
    <x v="10"/>
    <x v="10"/>
    <x v="7"/>
    <n v="19926"/>
  </r>
  <r>
    <x v="14"/>
    <x v="14"/>
    <x v="26"/>
    <x v="1"/>
    <x v="8"/>
    <x v="8"/>
    <x v="7"/>
    <n v="14909"/>
  </r>
  <r>
    <x v="14"/>
    <x v="14"/>
    <x v="26"/>
    <x v="1"/>
    <x v="3"/>
    <x v="3"/>
    <x v="8"/>
    <n v="12934"/>
  </r>
  <r>
    <x v="14"/>
    <x v="14"/>
    <x v="26"/>
    <x v="1"/>
    <x v="11"/>
    <x v="11"/>
    <x v="9"/>
    <n v="2758"/>
  </r>
  <r>
    <x v="14"/>
    <x v="14"/>
    <x v="26"/>
    <x v="1"/>
    <x v="0"/>
    <x v="0"/>
    <x v="10"/>
    <n v="15345"/>
  </r>
  <r>
    <x v="14"/>
    <x v="14"/>
    <x v="26"/>
    <x v="1"/>
    <x v="2"/>
    <x v="2"/>
    <x v="10"/>
    <n v="3231"/>
  </r>
  <r>
    <x v="14"/>
    <x v="14"/>
    <x v="26"/>
    <x v="1"/>
    <x v="0"/>
    <x v="0"/>
    <x v="11"/>
    <n v="1032"/>
  </r>
  <r>
    <x v="14"/>
    <x v="14"/>
    <x v="26"/>
    <x v="1"/>
    <x v="3"/>
    <x v="3"/>
    <x v="12"/>
    <n v="2508"/>
  </r>
  <r>
    <x v="14"/>
    <x v="14"/>
    <x v="26"/>
    <x v="1"/>
    <x v="12"/>
    <x v="12"/>
    <x v="12"/>
    <n v="22258"/>
  </r>
  <r>
    <x v="14"/>
    <x v="14"/>
    <x v="26"/>
    <x v="1"/>
    <x v="10"/>
    <x v="10"/>
    <x v="13"/>
    <n v="8931"/>
  </r>
  <r>
    <x v="14"/>
    <x v="14"/>
    <x v="26"/>
    <x v="1"/>
    <x v="4"/>
    <x v="4"/>
    <x v="13"/>
    <n v="11301"/>
  </r>
  <r>
    <x v="14"/>
    <x v="14"/>
    <x v="26"/>
    <x v="1"/>
    <x v="13"/>
    <x v="13"/>
    <x v="14"/>
    <n v="24028"/>
  </r>
  <r>
    <x v="14"/>
    <x v="14"/>
    <x v="26"/>
    <x v="1"/>
    <x v="4"/>
    <x v="4"/>
    <x v="15"/>
    <n v="7437"/>
  </r>
  <r>
    <x v="14"/>
    <x v="14"/>
    <x v="26"/>
    <x v="1"/>
    <x v="14"/>
    <x v="14"/>
    <x v="16"/>
    <n v="8349"/>
  </r>
  <r>
    <x v="14"/>
    <x v="14"/>
    <x v="26"/>
    <x v="1"/>
    <x v="15"/>
    <x v="15"/>
    <x v="16"/>
    <n v="39558"/>
  </r>
  <r>
    <x v="14"/>
    <x v="14"/>
    <x v="26"/>
    <x v="1"/>
    <x v="16"/>
    <x v="16"/>
    <x v="16"/>
    <n v="20776"/>
  </r>
  <r>
    <x v="14"/>
    <x v="14"/>
    <x v="26"/>
    <x v="1"/>
    <x v="17"/>
    <x v="17"/>
    <x v="16"/>
    <n v="24336"/>
  </r>
  <r>
    <x v="14"/>
    <x v="14"/>
    <x v="26"/>
    <x v="1"/>
    <x v="18"/>
    <x v="18"/>
    <x v="16"/>
    <n v="12774"/>
  </r>
  <r>
    <x v="14"/>
    <x v="14"/>
    <x v="26"/>
    <x v="1"/>
    <x v="19"/>
    <x v="19"/>
    <x v="16"/>
    <n v="9304"/>
  </r>
  <r>
    <x v="14"/>
    <x v="14"/>
    <x v="26"/>
    <x v="1"/>
    <x v="20"/>
    <x v="20"/>
    <x v="16"/>
    <n v="19851"/>
  </r>
  <r>
    <x v="14"/>
    <x v="14"/>
    <x v="26"/>
    <x v="1"/>
    <x v="21"/>
    <x v="21"/>
    <x v="16"/>
    <n v="17263"/>
  </r>
  <r>
    <x v="14"/>
    <x v="14"/>
    <x v="26"/>
    <x v="1"/>
    <x v="22"/>
    <x v="22"/>
    <x v="16"/>
    <n v="14055"/>
  </r>
  <r>
    <x v="14"/>
    <x v="14"/>
    <x v="26"/>
    <x v="1"/>
    <x v="23"/>
    <x v="23"/>
    <x v="16"/>
    <n v="10560"/>
  </r>
  <r>
    <x v="14"/>
    <x v="14"/>
    <x v="26"/>
    <x v="1"/>
    <x v="24"/>
    <x v="24"/>
    <x v="16"/>
    <n v="145"/>
  </r>
  <r>
    <x v="14"/>
    <x v="14"/>
    <x v="26"/>
    <x v="1"/>
    <x v="25"/>
    <x v="25"/>
    <x v="16"/>
    <n v="27047"/>
  </r>
  <r>
    <x v="14"/>
    <x v="14"/>
    <x v="26"/>
    <x v="1"/>
    <x v="26"/>
    <x v="26"/>
    <x v="16"/>
    <n v="9616"/>
  </r>
  <r>
    <x v="14"/>
    <x v="14"/>
    <x v="26"/>
    <x v="1"/>
    <x v="27"/>
    <x v="27"/>
    <x v="16"/>
    <n v="28607"/>
  </r>
  <r>
    <x v="14"/>
    <x v="14"/>
    <x v="26"/>
    <x v="1"/>
    <x v="28"/>
    <x v="28"/>
    <x v="16"/>
    <n v="15814"/>
  </r>
  <r>
    <x v="14"/>
    <x v="14"/>
    <x v="26"/>
    <x v="1"/>
    <x v="29"/>
    <x v="29"/>
    <x v="16"/>
    <n v="31290"/>
  </r>
  <r>
    <x v="14"/>
    <x v="14"/>
    <x v="26"/>
    <x v="1"/>
    <x v="30"/>
    <x v="30"/>
    <x v="16"/>
    <n v="21582"/>
  </r>
  <r>
    <x v="14"/>
    <x v="14"/>
    <x v="26"/>
    <x v="1"/>
    <x v="31"/>
    <x v="31"/>
    <x v="17"/>
    <n v="33414"/>
  </r>
  <r>
    <x v="14"/>
    <x v="14"/>
    <x v="26"/>
    <x v="1"/>
    <x v="32"/>
    <x v="32"/>
    <x v="17"/>
    <n v="21620"/>
  </r>
  <r>
    <x v="14"/>
    <x v="14"/>
    <x v="26"/>
    <x v="1"/>
    <x v="33"/>
    <x v="33"/>
    <x v="17"/>
    <n v="12313"/>
  </r>
  <r>
    <x v="14"/>
    <x v="14"/>
    <x v="26"/>
    <x v="1"/>
    <x v="12"/>
    <x v="12"/>
    <x v="18"/>
    <n v="14453"/>
  </r>
  <r>
    <x v="14"/>
    <x v="14"/>
    <x v="26"/>
    <x v="1"/>
    <x v="5"/>
    <x v="5"/>
    <x v="19"/>
    <n v="7394"/>
  </r>
  <r>
    <x v="14"/>
    <x v="14"/>
    <x v="26"/>
    <x v="1"/>
    <x v="10"/>
    <x v="10"/>
    <x v="20"/>
    <n v="3054"/>
  </r>
  <r>
    <x v="14"/>
    <x v="14"/>
    <x v="26"/>
    <x v="1"/>
    <x v="8"/>
    <x v="8"/>
    <x v="20"/>
    <n v="26727"/>
  </r>
  <r>
    <x v="14"/>
    <x v="14"/>
    <x v="26"/>
    <x v="1"/>
    <x v="12"/>
    <x v="12"/>
    <x v="21"/>
    <n v="5203"/>
  </r>
  <r>
    <x v="14"/>
    <x v="14"/>
    <x v="26"/>
    <x v="1"/>
    <x v="33"/>
    <x v="33"/>
    <x v="22"/>
    <n v="19084"/>
  </r>
  <r>
    <x v="14"/>
    <x v="14"/>
    <x v="26"/>
    <x v="1"/>
    <x v="11"/>
    <x v="11"/>
    <x v="23"/>
    <n v="6703"/>
  </r>
  <r>
    <x v="14"/>
    <x v="14"/>
    <x v="26"/>
    <x v="1"/>
    <x v="3"/>
    <x v="3"/>
    <x v="23"/>
    <n v="4476"/>
  </r>
  <r>
    <x v="14"/>
    <x v="14"/>
    <x v="26"/>
    <x v="1"/>
    <x v="10"/>
    <x v="10"/>
    <x v="24"/>
    <n v="7033"/>
  </r>
  <r>
    <x v="14"/>
    <x v="14"/>
    <x v="26"/>
    <x v="1"/>
    <x v="11"/>
    <x v="11"/>
    <x v="25"/>
    <n v="5571"/>
  </r>
  <r>
    <x v="14"/>
    <x v="14"/>
    <x v="26"/>
    <x v="1"/>
    <x v="34"/>
    <x v="34"/>
    <x v="26"/>
    <n v="32218"/>
  </r>
  <r>
    <x v="14"/>
    <x v="14"/>
    <x v="26"/>
    <x v="1"/>
    <x v="35"/>
    <x v="35"/>
    <x v="26"/>
    <n v="38818"/>
  </r>
  <r>
    <x v="14"/>
    <x v="14"/>
    <x v="26"/>
    <x v="1"/>
    <x v="32"/>
    <x v="32"/>
    <x v="26"/>
    <n v="23111"/>
  </r>
  <r>
    <x v="14"/>
    <x v="14"/>
    <x v="26"/>
    <x v="1"/>
    <x v="36"/>
    <x v="36"/>
    <x v="26"/>
    <n v="23117"/>
  </r>
  <r>
    <x v="14"/>
    <x v="14"/>
    <x v="26"/>
    <x v="1"/>
    <x v="37"/>
    <x v="37"/>
    <x v="26"/>
    <n v="30180"/>
  </r>
  <r>
    <x v="14"/>
    <x v="14"/>
    <x v="26"/>
    <x v="1"/>
    <x v="38"/>
    <x v="38"/>
    <x v="26"/>
    <n v="23781"/>
  </r>
  <r>
    <x v="14"/>
    <x v="14"/>
    <x v="26"/>
    <x v="1"/>
    <x v="17"/>
    <x v="17"/>
    <x v="26"/>
    <n v="1680"/>
  </r>
  <r>
    <x v="14"/>
    <x v="14"/>
    <x v="26"/>
    <x v="1"/>
    <x v="18"/>
    <x v="18"/>
    <x v="26"/>
    <n v="35595"/>
  </r>
  <r>
    <x v="14"/>
    <x v="14"/>
    <x v="26"/>
    <x v="1"/>
    <x v="39"/>
    <x v="39"/>
    <x v="27"/>
    <n v="3379"/>
  </r>
  <r>
    <x v="14"/>
    <x v="14"/>
    <x v="26"/>
    <x v="1"/>
    <x v="13"/>
    <x v="13"/>
    <x v="28"/>
    <n v="9916"/>
  </r>
  <r>
    <x v="14"/>
    <x v="14"/>
    <x v="26"/>
    <x v="1"/>
    <x v="24"/>
    <x v="24"/>
    <x v="28"/>
    <n v="9472"/>
  </r>
  <r>
    <x v="14"/>
    <x v="14"/>
    <x v="26"/>
    <x v="1"/>
    <x v="39"/>
    <x v="39"/>
    <x v="28"/>
    <n v="14929"/>
  </r>
  <r>
    <x v="14"/>
    <x v="14"/>
    <x v="26"/>
    <x v="1"/>
    <x v="5"/>
    <x v="5"/>
    <x v="29"/>
    <n v="4056"/>
  </r>
  <r>
    <x v="14"/>
    <x v="14"/>
    <x v="26"/>
    <x v="1"/>
    <x v="14"/>
    <x v="14"/>
    <x v="30"/>
    <n v="23470"/>
  </r>
  <r>
    <x v="14"/>
    <x v="14"/>
    <x v="26"/>
    <x v="1"/>
    <x v="13"/>
    <x v="13"/>
    <x v="30"/>
    <n v="11683"/>
  </r>
  <r>
    <x v="14"/>
    <x v="14"/>
    <x v="26"/>
    <x v="1"/>
    <x v="40"/>
    <x v="40"/>
    <x v="30"/>
    <n v="28036"/>
  </r>
  <r>
    <x v="14"/>
    <x v="14"/>
    <x v="26"/>
    <x v="1"/>
    <x v="19"/>
    <x v="19"/>
    <x v="30"/>
    <n v="12038"/>
  </r>
  <r>
    <x v="14"/>
    <x v="14"/>
    <x v="26"/>
    <x v="1"/>
    <x v="41"/>
    <x v="41"/>
    <x v="30"/>
    <n v="28910"/>
  </r>
  <r>
    <x v="14"/>
    <x v="14"/>
    <x v="26"/>
    <x v="1"/>
    <x v="24"/>
    <x v="24"/>
    <x v="30"/>
    <n v="37394"/>
  </r>
  <r>
    <x v="14"/>
    <x v="14"/>
    <x v="26"/>
    <x v="1"/>
    <x v="42"/>
    <x v="42"/>
    <x v="30"/>
    <n v="40930"/>
  </r>
  <r>
    <x v="14"/>
    <x v="14"/>
    <x v="26"/>
    <x v="1"/>
    <x v="43"/>
    <x v="43"/>
    <x v="31"/>
    <n v="27895"/>
  </r>
  <r>
    <x v="14"/>
    <x v="14"/>
    <x v="26"/>
    <x v="1"/>
    <x v="44"/>
    <x v="44"/>
    <x v="31"/>
    <n v="54322"/>
  </r>
  <r>
    <x v="14"/>
    <x v="14"/>
    <x v="26"/>
    <x v="1"/>
    <x v="45"/>
    <x v="45"/>
    <x v="31"/>
    <n v="43372"/>
  </r>
  <r>
    <x v="14"/>
    <x v="14"/>
    <x v="26"/>
    <x v="1"/>
    <x v="11"/>
    <x v="11"/>
    <x v="31"/>
    <n v="23230"/>
  </r>
  <r>
    <x v="14"/>
    <x v="14"/>
    <x v="26"/>
    <x v="1"/>
    <x v="0"/>
    <x v="0"/>
    <x v="31"/>
    <n v="4282"/>
  </r>
  <r>
    <x v="14"/>
    <x v="14"/>
    <x v="26"/>
    <x v="1"/>
    <x v="11"/>
    <x v="11"/>
    <x v="32"/>
    <n v="19648"/>
  </r>
  <r>
    <x v="14"/>
    <x v="14"/>
    <x v="26"/>
    <x v="1"/>
    <x v="34"/>
    <x v="34"/>
    <x v="33"/>
    <n v="16064"/>
  </r>
  <r>
    <x v="14"/>
    <x v="14"/>
    <x v="26"/>
    <x v="1"/>
    <x v="8"/>
    <x v="8"/>
    <x v="33"/>
    <n v="8922"/>
  </r>
  <r>
    <x v="14"/>
    <x v="14"/>
    <x v="26"/>
    <x v="1"/>
    <x v="46"/>
    <x v="46"/>
    <x v="33"/>
    <n v="31516"/>
  </r>
  <r>
    <x v="14"/>
    <x v="14"/>
    <x v="26"/>
    <x v="1"/>
    <x v="33"/>
    <x v="33"/>
    <x v="33"/>
    <n v="12641"/>
  </r>
  <r>
    <x v="14"/>
    <x v="14"/>
    <x v="26"/>
    <x v="1"/>
    <x v="10"/>
    <x v="10"/>
    <x v="34"/>
    <n v="1751"/>
  </r>
  <r>
    <x v="14"/>
    <x v="14"/>
    <x v="26"/>
    <x v="1"/>
    <x v="2"/>
    <x v="2"/>
    <x v="35"/>
    <n v="17193"/>
  </r>
  <r>
    <x v="14"/>
    <x v="14"/>
    <x v="26"/>
    <x v="1"/>
    <x v="39"/>
    <x v="39"/>
    <x v="36"/>
    <n v="10951"/>
  </r>
  <r>
    <x v="14"/>
    <x v="14"/>
    <x v="26"/>
    <x v="1"/>
    <x v="47"/>
    <x v="47"/>
    <x v="36"/>
    <n v="43824"/>
  </r>
  <r>
    <x v="14"/>
    <x v="14"/>
    <x v="26"/>
    <x v="1"/>
    <x v="0"/>
    <x v="0"/>
    <x v="37"/>
    <n v="9892"/>
  </r>
  <r>
    <x v="14"/>
    <x v="14"/>
    <x v="26"/>
    <x v="1"/>
    <x v="12"/>
    <x v="12"/>
    <x v="38"/>
    <n v="1627"/>
  </r>
  <r>
    <x v="14"/>
    <x v="14"/>
    <x v="26"/>
    <x v="1"/>
    <x v="5"/>
    <x v="5"/>
    <x v="38"/>
    <n v="24781"/>
  </r>
  <r>
    <x v="14"/>
    <x v="14"/>
    <x v="26"/>
    <x v="1"/>
    <x v="48"/>
    <x v="48"/>
    <x v="38"/>
    <n v="25087"/>
  </r>
  <r>
    <x v="14"/>
    <x v="14"/>
    <x v="12"/>
    <x v="2"/>
    <x v="0"/>
    <x v="0"/>
    <x v="0"/>
    <n v="11"/>
  </r>
  <r>
    <x v="14"/>
    <x v="14"/>
    <x v="12"/>
    <x v="2"/>
    <x v="0"/>
    <x v="0"/>
    <x v="1"/>
    <n v="22"/>
  </r>
  <r>
    <x v="14"/>
    <x v="14"/>
    <x v="12"/>
    <x v="2"/>
    <x v="1"/>
    <x v="1"/>
    <x v="2"/>
    <n v="84"/>
  </r>
  <r>
    <x v="14"/>
    <x v="14"/>
    <x v="12"/>
    <x v="2"/>
    <x v="2"/>
    <x v="2"/>
    <x v="2"/>
    <n v="18"/>
  </r>
  <r>
    <x v="14"/>
    <x v="14"/>
    <x v="12"/>
    <x v="2"/>
    <x v="3"/>
    <x v="3"/>
    <x v="3"/>
    <n v="30"/>
  </r>
  <r>
    <x v="14"/>
    <x v="14"/>
    <x v="12"/>
    <x v="2"/>
    <x v="4"/>
    <x v="4"/>
    <x v="4"/>
    <n v="34"/>
  </r>
  <r>
    <x v="14"/>
    <x v="14"/>
    <x v="12"/>
    <x v="2"/>
    <x v="5"/>
    <x v="5"/>
    <x v="5"/>
    <n v="2"/>
  </r>
  <r>
    <x v="14"/>
    <x v="14"/>
    <x v="12"/>
    <x v="2"/>
    <x v="6"/>
    <x v="6"/>
    <x v="5"/>
    <n v="101"/>
  </r>
  <r>
    <x v="14"/>
    <x v="14"/>
    <x v="12"/>
    <x v="2"/>
    <x v="7"/>
    <x v="7"/>
    <x v="5"/>
    <n v="101"/>
  </r>
  <r>
    <x v="14"/>
    <x v="14"/>
    <x v="12"/>
    <x v="2"/>
    <x v="8"/>
    <x v="8"/>
    <x v="5"/>
    <n v="9"/>
  </r>
  <r>
    <x v="14"/>
    <x v="14"/>
    <x v="12"/>
    <x v="2"/>
    <x v="9"/>
    <x v="9"/>
    <x v="5"/>
    <n v="106"/>
  </r>
  <r>
    <x v="14"/>
    <x v="14"/>
    <x v="12"/>
    <x v="2"/>
    <x v="2"/>
    <x v="2"/>
    <x v="6"/>
    <n v="4"/>
  </r>
  <r>
    <x v="14"/>
    <x v="14"/>
    <x v="12"/>
    <x v="2"/>
    <x v="10"/>
    <x v="10"/>
    <x v="7"/>
    <n v="29"/>
  </r>
  <r>
    <x v="14"/>
    <x v="14"/>
    <x v="12"/>
    <x v="2"/>
    <x v="8"/>
    <x v="8"/>
    <x v="7"/>
    <n v="23"/>
  </r>
  <r>
    <x v="14"/>
    <x v="14"/>
    <x v="12"/>
    <x v="2"/>
    <x v="3"/>
    <x v="3"/>
    <x v="8"/>
    <n v="19"/>
  </r>
  <r>
    <x v="14"/>
    <x v="14"/>
    <x v="12"/>
    <x v="2"/>
    <x v="11"/>
    <x v="11"/>
    <x v="9"/>
    <n v="6"/>
  </r>
  <r>
    <x v="14"/>
    <x v="14"/>
    <x v="12"/>
    <x v="2"/>
    <x v="0"/>
    <x v="0"/>
    <x v="10"/>
    <n v="14"/>
  </r>
  <r>
    <x v="14"/>
    <x v="14"/>
    <x v="12"/>
    <x v="2"/>
    <x v="2"/>
    <x v="2"/>
    <x v="10"/>
    <n v="5"/>
  </r>
  <r>
    <x v="14"/>
    <x v="14"/>
    <x v="12"/>
    <x v="2"/>
    <x v="0"/>
    <x v="0"/>
    <x v="11"/>
    <n v="2"/>
  </r>
  <r>
    <x v="14"/>
    <x v="14"/>
    <x v="12"/>
    <x v="2"/>
    <x v="3"/>
    <x v="3"/>
    <x v="12"/>
    <n v="3"/>
  </r>
  <r>
    <x v="14"/>
    <x v="14"/>
    <x v="12"/>
    <x v="2"/>
    <x v="12"/>
    <x v="12"/>
    <x v="12"/>
    <n v="31"/>
  </r>
  <r>
    <x v="14"/>
    <x v="14"/>
    <x v="12"/>
    <x v="2"/>
    <x v="10"/>
    <x v="10"/>
    <x v="13"/>
    <n v="14"/>
  </r>
  <r>
    <x v="14"/>
    <x v="14"/>
    <x v="12"/>
    <x v="2"/>
    <x v="4"/>
    <x v="4"/>
    <x v="13"/>
    <n v="17"/>
  </r>
  <r>
    <x v="14"/>
    <x v="14"/>
    <x v="12"/>
    <x v="2"/>
    <x v="13"/>
    <x v="13"/>
    <x v="14"/>
    <n v="56"/>
  </r>
  <r>
    <x v="14"/>
    <x v="14"/>
    <x v="12"/>
    <x v="2"/>
    <x v="4"/>
    <x v="4"/>
    <x v="15"/>
    <n v="15"/>
  </r>
  <r>
    <x v="14"/>
    <x v="14"/>
    <x v="12"/>
    <x v="2"/>
    <x v="14"/>
    <x v="14"/>
    <x v="16"/>
    <n v="14"/>
  </r>
  <r>
    <x v="14"/>
    <x v="14"/>
    <x v="12"/>
    <x v="2"/>
    <x v="15"/>
    <x v="15"/>
    <x v="16"/>
    <n v="62"/>
  </r>
  <r>
    <x v="14"/>
    <x v="14"/>
    <x v="12"/>
    <x v="2"/>
    <x v="16"/>
    <x v="16"/>
    <x v="16"/>
    <n v="52"/>
  </r>
  <r>
    <x v="14"/>
    <x v="14"/>
    <x v="12"/>
    <x v="2"/>
    <x v="17"/>
    <x v="17"/>
    <x v="16"/>
    <n v="44"/>
  </r>
  <r>
    <x v="14"/>
    <x v="14"/>
    <x v="12"/>
    <x v="2"/>
    <x v="18"/>
    <x v="18"/>
    <x v="16"/>
    <n v="18"/>
  </r>
  <r>
    <x v="14"/>
    <x v="14"/>
    <x v="12"/>
    <x v="2"/>
    <x v="19"/>
    <x v="19"/>
    <x v="16"/>
    <n v="35"/>
  </r>
  <r>
    <x v="14"/>
    <x v="14"/>
    <x v="12"/>
    <x v="2"/>
    <x v="20"/>
    <x v="20"/>
    <x v="16"/>
    <n v="52"/>
  </r>
  <r>
    <x v="14"/>
    <x v="14"/>
    <x v="12"/>
    <x v="2"/>
    <x v="21"/>
    <x v="21"/>
    <x v="16"/>
    <n v="86"/>
  </r>
  <r>
    <x v="14"/>
    <x v="14"/>
    <x v="12"/>
    <x v="2"/>
    <x v="22"/>
    <x v="22"/>
    <x v="16"/>
    <n v="61"/>
  </r>
  <r>
    <x v="14"/>
    <x v="14"/>
    <x v="12"/>
    <x v="2"/>
    <x v="23"/>
    <x v="23"/>
    <x v="16"/>
    <n v="68"/>
  </r>
  <r>
    <x v="14"/>
    <x v="14"/>
    <x v="12"/>
    <x v="2"/>
    <x v="24"/>
    <x v="24"/>
    <x v="16"/>
    <n v="0"/>
  </r>
  <r>
    <x v="14"/>
    <x v="14"/>
    <x v="12"/>
    <x v="2"/>
    <x v="25"/>
    <x v="25"/>
    <x v="16"/>
    <n v="46"/>
  </r>
  <r>
    <x v="14"/>
    <x v="14"/>
    <x v="12"/>
    <x v="2"/>
    <x v="26"/>
    <x v="26"/>
    <x v="16"/>
    <n v="68"/>
  </r>
  <r>
    <x v="14"/>
    <x v="14"/>
    <x v="12"/>
    <x v="2"/>
    <x v="27"/>
    <x v="27"/>
    <x v="16"/>
    <n v="45"/>
  </r>
  <r>
    <x v="14"/>
    <x v="14"/>
    <x v="12"/>
    <x v="2"/>
    <x v="28"/>
    <x v="28"/>
    <x v="16"/>
    <n v="39"/>
  </r>
  <r>
    <x v="14"/>
    <x v="14"/>
    <x v="12"/>
    <x v="2"/>
    <x v="29"/>
    <x v="29"/>
    <x v="16"/>
    <n v="56"/>
  </r>
  <r>
    <x v="14"/>
    <x v="14"/>
    <x v="12"/>
    <x v="2"/>
    <x v="30"/>
    <x v="30"/>
    <x v="16"/>
    <n v="47"/>
  </r>
  <r>
    <x v="14"/>
    <x v="14"/>
    <x v="12"/>
    <x v="2"/>
    <x v="31"/>
    <x v="31"/>
    <x v="17"/>
    <n v="86"/>
  </r>
  <r>
    <x v="14"/>
    <x v="14"/>
    <x v="12"/>
    <x v="2"/>
    <x v="32"/>
    <x v="32"/>
    <x v="17"/>
    <n v="61"/>
  </r>
  <r>
    <x v="14"/>
    <x v="14"/>
    <x v="12"/>
    <x v="2"/>
    <x v="33"/>
    <x v="33"/>
    <x v="17"/>
    <n v="28"/>
  </r>
  <r>
    <x v="14"/>
    <x v="14"/>
    <x v="12"/>
    <x v="2"/>
    <x v="12"/>
    <x v="12"/>
    <x v="18"/>
    <n v="19"/>
  </r>
  <r>
    <x v="14"/>
    <x v="14"/>
    <x v="12"/>
    <x v="2"/>
    <x v="5"/>
    <x v="5"/>
    <x v="19"/>
    <n v="19"/>
  </r>
  <r>
    <x v="14"/>
    <x v="14"/>
    <x v="12"/>
    <x v="2"/>
    <x v="10"/>
    <x v="10"/>
    <x v="20"/>
    <n v="3"/>
  </r>
  <r>
    <x v="14"/>
    <x v="14"/>
    <x v="12"/>
    <x v="2"/>
    <x v="8"/>
    <x v="8"/>
    <x v="20"/>
    <n v="50"/>
  </r>
  <r>
    <x v="14"/>
    <x v="14"/>
    <x v="12"/>
    <x v="2"/>
    <x v="12"/>
    <x v="12"/>
    <x v="21"/>
    <n v="9"/>
  </r>
  <r>
    <x v="14"/>
    <x v="14"/>
    <x v="12"/>
    <x v="2"/>
    <x v="33"/>
    <x v="33"/>
    <x v="22"/>
    <n v="59"/>
  </r>
  <r>
    <x v="14"/>
    <x v="14"/>
    <x v="12"/>
    <x v="2"/>
    <x v="11"/>
    <x v="11"/>
    <x v="23"/>
    <n v="19"/>
  </r>
  <r>
    <x v="14"/>
    <x v="14"/>
    <x v="12"/>
    <x v="2"/>
    <x v="3"/>
    <x v="3"/>
    <x v="23"/>
    <n v="7"/>
  </r>
  <r>
    <x v="14"/>
    <x v="14"/>
    <x v="12"/>
    <x v="2"/>
    <x v="10"/>
    <x v="10"/>
    <x v="24"/>
    <n v="27"/>
  </r>
  <r>
    <x v="14"/>
    <x v="14"/>
    <x v="12"/>
    <x v="2"/>
    <x v="11"/>
    <x v="11"/>
    <x v="25"/>
    <n v="14"/>
  </r>
  <r>
    <x v="14"/>
    <x v="14"/>
    <x v="12"/>
    <x v="2"/>
    <x v="34"/>
    <x v="34"/>
    <x v="26"/>
    <n v="63"/>
  </r>
  <r>
    <x v="14"/>
    <x v="14"/>
    <x v="12"/>
    <x v="2"/>
    <x v="35"/>
    <x v="35"/>
    <x v="26"/>
    <n v="82"/>
  </r>
  <r>
    <x v="14"/>
    <x v="14"/>
    <x v="12"/>
    <x v="2"/>
    <x v="32"/>
    <x v="32"/>
    <x v="26"/>
    <n v="38"/>
  </r>
  <r>
    <x v="14"/>
    <x v="14"/>
    <x v="12"/>
    <x v="2"/>
    <x v="36"/>
    <x v="36"/>
    <x v="26"/>
    <n v="94"/>
  </r>
  <r>
    <x v="14"/>
    <x v="14"/>
    <x v="12"/>
    <x v="2"/>
    <x v="37"/>
    <x v="37"/>
    <x v="26"/>
    <n v="84"/>
  </r>
  <r>
    <x v="14"/>
    <x v="14"/>
    <x v="12"/>
    <x v="2"/>
    <x v="38"/>
    <x v="38"/>
    <x v="26"/>
    <n v="88"/>
  </r>
  <r>
    <x v="14"/>
    <x v="14"/>
    <x v="12"/>
    <x v="2"/>
    <x v="17"/>
    <x v="17"/>
    <x v="26"/>
    <n v="2"/>
  </r>
  <r>
    <x v="14"/>
    <x v="14"/>
    <x v="12"/>
    <x v="2"/>
    <x v="18"/>
    <x v="18"/>
    <x v="26"/>
    <n v="49"/>
  </r>
  <r>
    <x v="14"/>
    <x v="14"/>
    <x v="12"/>
    <x v="2"/>
    <x v="39"/>
    <x v="39"/>
    <x v="27"/>
    <n v="8"/>
  </r>
  <r>
    <x v="14"/>
    <x v="14"/>
    <x v="12"/>
    <x v="2"/>
    <x v="13"/>
    <x v="13"/>
    <x v="28"/>
    <n v="23"/>
  </r>
  <r>
    <x v="14"/>
    <x v="14"/>
    <x v="12"/>
    <x v="2"/>
    <x v="24"/>
    <x v="24"/>
    <x v="28"/>
    <n v="25"/>
  </r>
  <r>
    <x v="14"/>
    <x v="14"/>
    <x v="12"/>
    <x v="2"/>
    <x v="39"/>
    <x v="39"/>
    <x v="28"/>
    <n v="48"/>
  </r>
  <r>
    <x v="14"/>
    <x v="14"/>
    <x v="12"/>
    <x v="2"/>
    <x v="5"/>
    <x v="5"/>
    <x v="29"/>
    <n v="12"/>
  </r>
  <r>
    <x v="14"/>
    <x v="14"/>
    <x v="12"/>
    <x v="2"/>
    <x v="14"/>
    <x v="14"/>
    <x v="30"/>
    <n v="34"/>
  </r>
  <r>
    <x v="14"/>
    <x v="14"/>
    <x v="12"/>
    <x v="2"/>
    <x v="13"/>
    <x v="13"/>
    <x v="30"/>
    <n v="17"/>
  </r>
  <r>
    <x v="14"/>
    <x v="14"/>
    <x v="12"/>
    <x v="2"/>
    <x v="40"/>
    <x v="40"/>
    <x v="30"/>
    <n v="71"/>
  </r>
  <r>
    <x v="14"/>
    <x v="14"/>
    <x v="12"/>
    <x v="2"/>
    <x v="19"/>
    <x v="19"/>
    <x v="30"/>
    <n v="22"/>
  </r>
  <r>
    <x v="14"/>
    <x v="14"/>
    <x v="12"/>
    <x v="2"/>
    <x v="41"/>
    <x v="41"/>
    <x v="30"/>
    <n v="93"/>
  </r>
  <r>
    <x v="14"/>
    <x v="14"/>
    <x v="12"/>
    <x v="2"/>
    <x v="24"/>
    <x v="24"/>
    <x v="30"/>
    <n v="63"/>
  </r>
  <r>
    <x v="14"/>
    <x v="14"/>
    <x v="12"/>
    <x v="2"/>
    <x v="42"/>
    <x v="42"/>
    <x v="30"/>
    <n v="71"/>
  </r>
  <r>
    <x v="14"/>
    <x v="14"/>
    <x v="12"/>
    <x v="2"/>
    <x v="43"/>
    <x v="43"/>
    <x v="31"/>
    <n v="115"/>
  </r>
  <r>
    <x v="14"/>
    <x v="14"/>
    <x v="12"/>
    <x v="2"/>
    <x v="44"/>
    <x v="44"/>
    <x v="31"/>
    <n v="118"/>
  </r>
  <r>
    <x v="14"/>
    <x v="14"/>
    <x v="12"/>
    <x v="2"/>
    <x v="45"/>
    <x v="45"/>
    <x v="31"/>
    <n v="99"/>
  </r>
  <r>
    <x v="14"/>
    <x v="14"/>
    <x v="12"/>
    <x v="2"/>
    <x v="11"/>
    <x v="11"/>
    <x v="31"/>
    <n v="47"/>
  </r>
  <r>
    <x v="14"/>
    <x v="14"/>
    <x v="12"/>
    <x v="2"/>
    <x v="0"/>
    <x v="0"/>
    <x v="31"/>
    <n v="9"/>
  </r>
  <r>
    <x v="14"/>
    <x v="14"/>
    <x v="12"/>
    <x v="2"/>
    <x v="11"/>
    <x v="11"/>
    <x v="32"/>
    <n v="37"/>
  </r>
  <r>
    <x v="14"/>
    <x v="14"/>
    <x v="12"/>
    <x v="2"/>
    <x v="34"/>
    <x v="34"/>
    <x v="33"/>
    <n v="49"/>
  </r>
  <r>
    <x v="14"/>
    <x v="14"/>
    <x v="12"/>
    <x v="2"/>
    <x v="8"/>
    <x v="8"/>
    <x v="33"/>
    <n v="24"/>
  </r>
  <r>
    <x v="14"/>
    <x v="14"/>
    <x v="12"/>
    <x v="2"/>
    <x v="46"/>
    <x v="46"/>
    <x v="33"/>
    <n v="149"/>
  </r>
  <r>
    <x v="14"/>
    <x v="14"/>
    <x v="12"/>
    <x v="2"/>
    <x v="33"/>
    <x v="33"/>
    <x v="33"/>
    <n v="28"/>
  </r>
  <r>
    <x v="14"/>
    <x v="14"/>
    <x v="12"/>
    <x v="2"/>
    <x v="10"/>
    <x v="10"/>
    <x v="34"/>
    <n v="4"/>
  </r>
  <r>
    <x v="14"/>
    <x v="14"/>
    <x v="12"/>
    <x v="2"/>
    <x v="2"/>
    <x v="2"/>
    <x v="35"/>
    <n v="25"/>
  </r>
  <r>
    <x v="14"/>
    <x v="14"/>
    <x v="12"/>
    <x v="2"/>
    <x v="39"/>
    <x v="39"/>
    <x v="36"/>
    <n v="19"/>
  </r>
  <r>
    <x v="14"/>
    <x v="14"/>
    <x v="12"/>
    <x v="2"/>
    <x v="47"/>
    <x v="47"/>
    <x v="36"/>
    <n v="60"/>
  </r>
  <r>
    <x v="14"/>
    <x v="14"/>
    <x v="12"/>
    <x v="2"/>
    <x v="0"/>
    <x v="0"/>
    <x v="37"/>
    <n v="25"/>
  </r>
  <r>
    <x v="14"/>
    <x v="14"/>
    <x v="12"/>
    <x v="2"/>
    <x v="12"/>
    <x v="12"/>
    <x v="38"/>
    <n v="0"/>
  </r>
  <r>
    <x v="14"/>
    <x v="14"/>
    <x v="12"/>
    <x v="2"/>
    <x v="5"/>
    <x v="5"/>
    <x v="38"/>
    <n v="29"/>
  </r>
  <r>
    <x v="14"/>
    <x v="14"/>
    <x v="12"/>
    <x v="2"/>
    <x v="48"/>
    <x v="48"/>
    <x v="38"/>
    <n v="25"/>
  </r>
  <r>
    <x v="15"/>
    <x v="15"/>
    <x v="27"/>
    <x v="0"/>
    <x v="0"/>
    <x v="0"/>
    <x v="0"/>
    <n v="2205"/>
  </r>
  <r>
    <x v="15"/>
    <x v="15"/>
    <x v="27"/>
    <x v="0"/>
    <x v="0"/>
    <x v="0"/>
    <x v="1"/>
    <n v="5207"/>
  </r>
  <r>
    <x v="15"/>
    <x v="15"/>
    <x v="27"/>
    <x v="0"/>
    <x v="1"/>
    <x v="1"/>
    <x v="2"/>
    <n v="34869"/>
  </r>
  <r>
    <x v="15"/>
    <x v="15"/>
    <x v="27"/>
    <x v="0"/>
    <x v="2"/>
    <x v="2"/>
    <x v="2"/>
    <n v="8104"/>
  </r>
  <r>
    <x v="15"/>
    <x v="15"/>
    <x v="27"/>
    <x v="0"/>
    <x v="3"/>
    <x v="3"/>
    <x v="3"/>
    <n v="18927"/>
  </r>
  <r>
    <x v="15"/>
    <x v="15"/>
    <x v="27"/>
    <x v="0"/>
    <x v="4"/>
    <x v="4"/>
    <x v="4"/>
    <n v="21958"/>
  </r>
  <r>
    <x v="15"/>
    <x v="15"/>
    <x v="27"/>
    <x v="0"/>
    <x v="5"/>
    <x v="5"/>
    <x v="5"/>
    <n v="1020"/>
  </r>
  <r>
    <x v="15"/>
    <x v="15"/>
    <x v="27"/>
    <x v="0"/>
    <x v="6"/>
    <x v="6"/>
    <x v="5"/>
    <n v="34422"/>
  </r>
  <r>
    <x v="15"/>
    <x v="15"/>
    <x v="27"/>
    <x v="0"/>
    <x v="7"/>
    <x v="7"/>
    <x v="5"/>
    <n v="40393"/>
  </r>
  <r>
    <x v="15"/>
    <x v="15"/>
    <x v="27"/>
    <x v="0"/>
    <x v="8"/>
    <x v="8"/>
    <x v="5"/>
    <n v="2386"/>
  </r>
  <r>
    <x v="15"/>
    <x v="15"/>
    <x v="27"/>
    <x v="0"/>
    <x v="9"/>
    <x v="9"/>
    <x v="5"/>
    <n v="33670"/>
  </r>
  <r>
    <x v="15"/>
    <x v="15"/>
    <x v="27"/>
    <x v="0"/>
    <x v="2"/>
    <x v="2"/>
    <x v="6"/>
    <n v="986"/>
  </r>
  <r>
    <x v="15"/>
    <x v="15"/>
    <x v="27"/>
    <x v="0"/>
    <x v="10"/>
    <x v="10"/>
    <x v="7"/>
    <n v="15674"/>
  </r>
  <r>
    <x v="15"/>
    <x v="15"/>
    <x v="27"/>
    <x v="0"/>
    <x v="8"/>
    <x v="8"/>
    <x v="7"/>
    <n v="8963"/>
  </r>
  <r>
    <x v="15"/>
    <x v="15"/>
    <x v="27"/>
    <x v="0"/>
    <x v="3"/>
    <x v="3"/>
    <x v="8"/>
    <n v="8397"/>
  </r>
  <r>
    <x v="15"/>
    <x v="15"/>
    <x v="27"/>
    <x v="0"/>
    <x v="11"/>
    <x v="11"/>
    <x v="9"/>
    <n v="1546"/>
  </r>
  <r>
    <x v="15"/>
    <x v="15"/>
    <x v="27"/>
    <x v="0"/>
    <x v="0"/>
    <x v="0"/>
    <x v="10"/>
    <n v="8981"/>
  </r>
  <r>
    <x v="15"/>
    <x v="15"/>
    <x v="27"/>
    <x v="0"/>
    <x v="2"/>
    <x v="2"/>
    <x v="10"/>
    <n v="2815"/>
  </r>
  <r>
    <x v="15"/>
    <x v="15"/>
    <x v="27"/>
    <x v="0"/>
    <x v="0"/>
    <x v="0"/>
    <x v="11"/>
    <n v="628"/>
  </r>
  <r>
    <x v="15"/>
    <x v="15"/>
    <x v="27"/>
    <x v="0"/>
    <x v="3"/>
    <x v="3"/>
    <x v="12"/>
    <n v="1558"/>
  </r>
  <r>
    <x v="15"/>
    <x v="15"/>
    <x v="27"/>
    <x v="0"/>
    <x v="12"/>
    <x v="12"/>
    <x v="12"/>
    <n v="12773"/>
  </r>
  <r>
    <x v="15"/>
    <x v="15"/>
    <x v="27"/>
    <x v="0"/>
    <x v="10"/>
    <x v="10"/>
    <x v="13"/>
    <n v="7597"/>
  </r>
  <r>
    <x v="15"/>
    <x v="15"/>
    <x v="27"/>
    <x v="0"/>
    <x v="4"/>
    <x v="4"/>
    <x v="13"/>
    <n v="9310"/>
  </r>
  <r>
    <x v="15"/>
    <x v="15"/>
    <x v="27"/>
    <x v="0"/>
    <x v="13"/>
    <x v="13"/>
    <x v="14"/>
    <n v="24091"/>
  </r>
  <r>
    <x v="15"/>
    <x v="15"/>
    <x v="27"/>
    <x v="0"/>
    <x v="4"/>
    <x v="4"/>
    <x v="15"/>
    <n v="13164"/>
  </r>
  <r>
    <x v="15"/>
    <x v="15"/>
    <x v="27"/>
    <x v="0"/>
    <x v="14"/>
    <x v="14"/>
    <x v="16"/>
    <n v="14724"/>
  </r>
  <r>
    <x v="15"/>
    <x v="15"/>
    <x v="27"/>
    <x v="0"/>
    <x v="15"/>
    <x v="15"/>
    <x v="16"/>
    <n v="47279"/>
  </r>
  <r>
    <x v="15"/>
    <x v="15"/>
    <x v="27"/>
    <x v="0"/>
    <x v="16"/>
    <x v="16"/>
    <x v="16"/>
    <n v="35153"/>
  </r>
  <r>
    <x v="15"/>
    <x v="15"/>
    <x v="27"/>
    <x v="0"/>
    <x v="17"/>
    <x v="17"/>
    <x v="16"/>
    <n v="26833"/>
  </r>
  <r>
    <x v="15"/>
    <x v="15"/>
    <x v="27"/>
    <x v="0"/>
    <x v="18"/>
    <x v="18"/>
    <x v="16"/>
    <n v="10897"/>
  </r>
  <r>
    <x v="15"/>
    <x v="15"/>
    <x v="27"/>
    <x v="0"/>
    <x v="19"/>
    <x v="19"/>
    <x v="16"/>
    <n v="27747"/>
  </r>
  <r>
    <x v="15"/>
    <x v="15"/>
    <x v="27"/>
    <x v="0"/>
    <x v="20"/>
    <x v="20"/>
    <x v="16"/>
    <n v="30338"/>
  </r>
  <r>
    <x v="15"/>
    <x v="15"/>
    <x v="27"/>
    <x v="0"/>
    <x v="21"/>
    <x v="21"/>
    <x v="16"/>
    <n v="58028"/>
  </r>
  <r>
    <x v="15"/>
    <x v="15"/>
    <x v="27"/>
    <x v="0"/>
    <x v="22"/>
    <x v="22"/>
    <x v="16"/>
    <n v="74929"/>
  </r>
  <r>
    <x v="15"/>
    <x v="15"/>
    <x v="27"/>
    <x v="0"/>
    <x v="23"/>
    <x v="23"/>
    <x v="16"/>
    <n v="54416"/>
  </r>
  <r>
    <x v="15"/>
    <x v="15"/>
    <x v="27"/>
    <x v="0"/>
    <x v="24"/>
    <x v="24"/>
    <x v="16"/>
    <n v="184"/>
  </r>
  <r>
    <x v="15"/>
    <x v="15"/>
    <x v="27"/>
    <x v="0"/>
    <x v="25"/>
    <x v="25"/>
    <x v="16"/>
    <n v="49891"/>
  </r>
  <r>
    <x v="15"/>
    <x v="15"/>
    <x v="27"/>
    <x v="0"/>
    <x v="26"/>
    <x v="26"/>
    <x v="16"/>
    <n v="71452"/>
  </r>
  <r>
    <x v="15"/>
    <x v="15"/>
    <x v="27"/>
    <x v="0"/>
    <x v="27"/>
    <x v="27"/>
    <x v="16"/>
    <n v="48470"/>
  </r>
  <r>
    <x v="15"/>
    <x v="15"/>
    <x v="27"/>
    <x v="0"/>
    <x v="28"/>
    <x v="28"/>
    <x v="16"/>
    <n v="64129"/>
  </r>
  <r>
    <x v="15"/>
    <x v="15"/>
    <x v="27"/>
    <x v="0"/>
    <x v="29"/>
    <x v="29"/>
    <x v="16"/>
    <n v="33238"/>
  </r>
  <r>
    <x v="15"/>
    <x v="15"/>
    <x v="27"/>
    <x v="0"/>
    <x v="30"/>
    <x v="30"/>
    <x v="16"/>
    <n v="40495"/>
  </r>
  <r>
    <x v="15"/>
    <x v="15"/>
    <x v="27"/>
    <x v="0"/>
    <x v="31"/>
    <x v="31"/>
    <x v="17"/>
    <n v="44244"/>
  </r>
  <r>
    <x v="15"/>
    <x v="15"/>
    <x v="27"/>
    <x v="0"/>
    <x v="32"/>
    <x v="32"/>
    <x v="17"/>
    <n v="18819"/>
  </r>
  <r>
    <x v="15"/>
    <x v="15"/>
    <x v="27"/>
    <x v="0"/>
    <x v="33"/>
    <x v="33"/>
    <x v="17"/>
    <n v="9891"/>
  </r>
  <r>
    <x v="15"/>
    <x v="15"/>
    <x v="27"/>
    <x v="0"/>
    <x v="12"/>
    <x v="12"/>
    <x v="18"/>
    <n v="11109"/>
  </r>
  <r>
    <x v="15"/>
    <x v="15"/>
    <x v="27"/>
    <x v="0"/>
    <x v="5"/>
    <x v="5"/>
    <x v="19"/>
    <n v="5358"/>
  </r>
  <r>
    <x v="15"/>
    <x v="15"/>
    <x v="27"/>
    <x v="0"/>
    <x v="10"/>
    <x v="10"/>
    <x v="20"/>
    <n v="1596"/>
  </r>
  <r>
    <x v="15"/>
    <x v="15"/>
    <x v="27"/>
    <x v="0"/>
    <x v="8"/>
    <x v="8"/>
    <x v="20"/>
    <n v="16102"/>
  </r>
  <r>
    <x v="15"/>
    <x v="15"/>
    <x v="27"/>
    <x v="0"/>
    <x v="12"/>
    <x v="12"/>
    <x v="21"/>
    <n v="2638"/>
  </r>
  <r>
    <x v="15"/>
    <x v="15"/>
    <x v="27"/>
    <x v="0"/>
    <x v="33"/>
    <x v="33"/>
    <x v="22"/>
    <n v="16221"/>
  </r>
  <r>
    <x v="15"/>
    <x v="15"/>
    <x v="27"/>
    <x v="0"/>
    <x v="11"/>
    <x v="11"/>
    <x v="23"/>
    <n v="4323"/>
  </r>
  <r>
    <x v="15"/>
    <x v="15"/>
    <x v="27"/>
    <x v="0"/>
    <x v="3"/>
    <x v="3"/>
    <x v="23"/>
    <n v="4796"/>
  </r>
  <r>
    <x v="15"/>
    <x v="15"/>
    <x v="27"/>
    <x v="0"/>
    <x v="10"/>
    <x v="10"/>
    <x v="24"/>
    <n v="6310"/>
  </r>
  <r>
    <x v="15"/>
    <x v="15"/>
    <x v="27"/>
    <x v="0"/>
    <x v="11"/>
    <x v="11"/>
    <x v="25"/>
    <n v="3236"/>
  </r>
  <r>
    <x v="15"/>
    <x v="15"/>
    <x v="27"/>
    <x v="0"/>
    <x v="34"/>
    <x v="34"/>
    <x v="26"/>
    <n v="20707"/>
  </r>
  <r>
    <x v="15"/>
    <x v="15"/>
    <x v="27"/>
    <x v="0"/>
    <x v="35"/>
    <x v="35"/>
    <x v="26"/>
    <n v="33556"/>
  </r>
  <r>
    <x v="15"/>
    <x v="15"/>
    <x v="27"/>
    <x v="0"/>
    <x v="32"/>
    <x v="32"/>
    <x v="26"/>
    <n v="21652"/>
  </r>
  <r>
    <x v="15"/>
    <x v="15"/>
    <x v="27"/>
    <x v="0"/>
    <x v="36"/>
    <x v="36"/>
    <x v="26"/>
    <n v="39807"/>
  </r>
  <r>
    <x v="15"/>
    <x v="15"/>
    <x v="27"/>
    <x v="0"/>
    <x v="37"/>
    <x v="37"/>
    <x v="26"/>
    <n v="31891"/>
  </r>
  <r>
    <x v="15"/>
    <x v="15"/>
    <x v="27"/>
    <x v="0"/>
    <x v="38"/>
    <x v="38"/>
    <x v="26"/>
    <n v="24391"/>
  </r>
  <r>
    <x v="15"/>
    <x v="15"/>
    <x v="27"/>
    <x v="0"/>
    <x v="17"/>
    <x v="17"/>
    <x v="26"/>
    <n v="1464"/>
  </r>
  <r>
    <x v="15"/>
    <x v="15"/>
    <x v="27"/>
    <x v="0"/>
    <x v="18"/>
    <x v="18"/>
    <x v="26"/>
    <n v="27377"/>
  </r>
  <r>
    <x v="15"/>
    <x v="15"/>
    <x v="27"/>
    <x v="0"/>
    <x v="39"/>
    <x v="39"/>
    <x v="27"/>
    <n v="6957"/>
  </r>
  <r>
    <x v="15"/>
    <x v="15"/>
    <x v="27"/>
    <x v="0"/>
    <x v="13"/>
    <x v="13"/>
    <x v="28"/>
    <n v="10030"/>
  </r>
  <r>
    <x v="15"/>
    <x v="15"/>
    <x v="27"/>
    <x v="0"/>
    <x v="24"/>
    <x v="24"/>
    <x v="28"/>
    <n v="6602"/>
  </r>
  <r>
    <x v="15"/>
    <x v="15"/>
    <x v="27"/>
    <x v="0"/>
    <x v="39"/>
    <x v="39"/>
    <x v="28"/>
    <n v="15466"/>
  </r>
  <r>
    <x v="15"/>
    <x v="15"/>
    <x v="27"/>
    <x v="0"/>
    <x v="5"/>
    <x v="5"/>
    <x v="29"/>
    <n v="3094"/>
  </r>
  <r>
    <x v="15"/>
    <x v="15"/>
    <x v="27"/>
    <x v="0"/>
    <x v="14"/>
    <x v="14"/>
    <x v="30"/>
    <n v="32274"/>
  </r>
  <r>
    <x v="15"/>
    <x v="15"/>
    <x v="27"/>
    <x v="0"/>
    <x v="13"/>
    <x v="13"/>
    <x v="30"/>
    <n v="8591"/>
  </r>
  <r>
    <x v="15"/>
    <x v="15"/>
    <x v="27"/>
    <x v="0"/>
    <x v="40"/>
    <x v="40"/>
    <x v="30"/>
    <n v="41106"/>
  </r>
  <r>
    <x v="15"/>
    <x v="15"/>
    <x v="27"/>
    <x v="0"/>
    <x v="19"/>
    <x v="19"/>
    <x v="30"/>
    <n v="19897"/>
  </r>
  <r>
    <x v="15"/>
    <x v="15"/>
    <x v="27"/>
    <x v="0"/>
    <x v="41"/>
    <x v="41"/>
    <x v="30"/>
    <n v="32653"/>
  </r>
  <r>
    <x v="15"/>
    <x v="15"/>
    <x v="27"/>
    <x v="0"/>
    <x v="24"/>
    <x v="24"/>
    <x v="30"/>
    <n v="28505"/>
  </r>
  <r>
    <x v="15"/>
    <x v="15"/>
    <x v="27"/>
    <x v="0"/>
    <x v="42"/>
    <x v="42"/>
    <x v="30"/>
    <n v="42737"/>
  </r>
  <r>
    <x v="15"/>
    <x v="15"/>
    <x v="27"/>
    <x v="0"/>
    <x v="43"/>
    <x v="43"/>
    <x v="31"/>
    <n v="31667"/>
  </r>
  <r>
    <x v="15"/>
    <x v="15"/>
    <x v="27"/>
    <x v="0"/>
    <x v="44"/>
    <x v="44"/>
    <x v="31"/>
    <n v="37313"/>
  </r>
  <r>
    <x v="15"/>
    <x v="15"/>
    <x v="27"/>
    <x v="0"/>
    <x v="45"/>
    <x v="45"/>
    <x v="31"/>
    <n v="39920"/>
  </r>
  <r>
    <x v="15"/>
    <x v="15"/>
    <x v="27"/>
    <x v="0"/>
    <x v="11"/>
    <x v="11"/>
    <x v="31"/>
    <n v="14511"/>
  </r>
  <r>
    <x v="15"/>
    <x v="15"/>
    <x v="27"/>
    <x v="0"/>
    <x v="0"/>
    <x v="0"/>
    <x v="31"/>
    <n v="2254"/>
  </r>
  <r>
    <x v="15"/>
    <x v="15"/>
    <x v="27"/>
    <x v="0"/>
    <x v="11"/>
    <x v="11"/>
    <x v="32"/>
    <n v="10123"/>
  </r>
  <r>
    <x v="15"/>
    <x v="15"/>
    <x v="27"/>
    <x v="0"/>
    <x v="34"/>
    <x v="34"/>
    <x v="33"/>
    <n v="13030"/>
  </r>
  <r>
    <x v="15"/>
    <x v="15"/>
    <x v="27"/>
    <x v="0"/>
    <x v="8"/>
    <x v="8"/>
    <x v="33"/>
    <n v="6330"/>
  </r>
  <r>
    <x v="15"/>
    <x v="15"/>
    <x v="27"/>
    <x v="0"/>
    <x v="46"/>
    <x v="46"/>
    <x v="33"/>
    <n v="51250"/>
  </r>
  <r>
    <x v="15"/>
    <x v="15"/>
    <x v="27"/>
    <x v="0"/>
    <x v="33"/>
    <x v="33"/>
    <x v="33"/>
    <n v="13589"/>
  </r>
  <r>
    <x v="15"/>
    <x v="15"/>
    <x v="27"/>
    <x v="0"/>
    <x v="10"/>
    <x v="10"/>
    <x v="34"/>
    <n v="1313"/>
  </r>
  <r>
    <x v="15"/>
    <x v="15"/>
    <x v="27"/>
    <x v="0"/>
    <x v="2"/>
    <x v="2"/>
    <x v="35"/>
    <n v="13892"/>
  </r>
  <r>
    <x v="15"/>
    <x v="15"/>
    <x v="27"/>
    <x v="0"/>
    <x v="39"/>
    <x v="39"/>
    <x v="36"/>
    <n v="25156"/>
  </r>
  <r>
    <x v="15"/>
    <x v="15"/>
    <x v="27"/>
    <x v="0"/>
    <x v="47"/>
    <x v="47"/>
    <x v="36"/>
    <n v="41166"/>
  </r>
  <r>
    <x v="15"/>
    <x v="15"/>
    <x v="27"/>
    <x v="0"/>
    <x v="0"/>
    <x v="0"/>
    <x v="37"/>
    <n v="9821"/>
  </r>
  <r>
    <x v="15"/>
    <x v="15"/>
    <x v="27"/>
    <x v="0"/>
    <x v="12"/>
    <x v="12"/>
    <x v="38"/>
    <n v="1037"/>
  </r>
  <r>
    <x v="15"/>
    <x v="15"/>
    <x v="27"/>
    <x v="0"/>
    <x v="5"/>
    <x v="5"/>
    <x v="38"/>
    <n v="21263"/>
  </r>
  <r>
    <x v="15"/>
    <x v="15"/>
    <x v="27"/>
    <x v="0"/>
    <x v="48"/>
    <x v="48"/>
    <x v="38"/>
    <n v="20483"/>
  </r>
  <r>
    <x v="15"/>
    <x v="15"/>
    <x v="28"/>
    <x v="1"/>
    <x v="0"/>
    <x v="0"/>
    <x v="0"/>
    <n v="2976"/>
  </r>
  <r>
    <x v="15"/>
    <x v="15"/>
    <x v="28"/>
    <x v="1"/>
    <x v="0"/>
    <x v="0"/>
    <x v="1"/>
    <n v="4788"/>
  </r>
  <r>
    <x v="15"/>
    <x v="15"/>
    <x v="28"/>
    <x v="1"/>
    <x v="1"/>
    <x v="1"/>
    <x v="2"/>
    <n v="37789"/>
  </r>
  <r>
    <x v="15"/>
    <x v="15"/>
    <x v="28"/>
    <x v="1"/>
    <x v="2"/>
    <x v="2"/>
    <x v="2"/>
    <n v="10280"/>
  </r>
  <r>
    <x v="15"/>
    <x v="15"/>
    <x v="28"/>
    <x v="1"/>
    <x v="3"/>
    <x v="3"/>
    <x v="3"/>
    <n v="18354"/>
  </r>
  <r>
    <x v="15"/>
    <x v="15"/>
    <x v="28"/>
    <x v="1"/>
    <x v="4"/>
    <x v="4"/>
    <x v="4"/>
    <n v="20064"/>
  </r>
  <r>
    <x v="15"/>
    <x v="15"/>
    <x v="28"/>
    <x v="1"/>
    <x v="5"/>
    <x v="5"/>
    <x v="5"/>
    <n v="1087"/>
  </r>
  <r>
    <x v="15"/>
    <x v="15"/>
    <x v="28"/>
    <x v="1"/>
    <x v="6"/>
    <x v="6"/>
    <x v="5"/>
    <n v="36971"/>
  </r>
  <r>
    <x v="15"/>
    <x v="15"/>
    <x v="28"/>
    <x v="1"/>
    <x v="7"/>
    <x v="7"/>
    <x v="5"/>
    <n v="41654"/>
  </r>
  <r>
    <x v="15"/>
    <x v="15"/>
    <x v="28"/>
    <x v="1"/>
    <x v="8"/>
    <x v="8"/>
    <x v="5"/>
    <n v="3459"/>
  </r>
  <r>
    <x v="15"/>
    <x v="15"/>
    <x v="28"/>
    <x v="1"/>
    <x v="9"/>
    <x v="9"/>
    <x v="5"/>
    <n v="30257"/>
  </r>
  <r>
    <x v="15"/>
    <x v="15"/>
    <x v="28"/>
    <x v="1"/>
    <x v="2"/>
    <x v="2"/>
    <x v="6"/>
    <n v="1032"/>
  </r>
  <r>
    <x v="15"/>
    <x v="15"/>
    <x v="28"/>
    <x v="1"/>
    <x v="10"/>
    <x v="10"/>
    <x v="7"/>
    <n v="16138"/>
  </r>
  <r>
    <x v="15"/>
    <x v="15"/>
    <x v="28"/>
    <x v="1"/>
    <x v="8"/>
    <x v="8"/>
    <x v="7"/>
    <n v="10892"/>
  </r>
  <r>
    <x v="15"/>
    <x v="15"/>
    <x v="28"/>
    <x v="1"/>
    <x v="3"/>
    <x v="3"/>
    <x v="8"/>
    <n v="10213"/>
  </r>
  <r>
    <x v="15"/>
    <x v="15"/>
    <x v="28"/>
    <x v="1"/>
    <x v="11"/>
    <x v="11"/>
    <x v="9"/>
    <n v="2156"/>
  </r>
  <r>
    <x v="15"/>
    <x v="15"/>
    <x v="28"/>
    <x v="1"/>
    <x v="0"/>
    <x v="0"/>
    <x v="10"/>
    <n v="12869"/>
  </r>
  <r>
    <x v="15"/>
    <x v="15"/>
    <x v="28"/>
    <x v="1"/>
    <x v="2"/>
    <x v="2"/>
    <x v="10"/>
    <n v="4601"/>
  </r>
  <r>
    <x v="15"/>
    <x v="15"/>
    <x v="28"/>
    <x v="1"/>
    <x v="0"/>
    <x v="0"/>
    <x v="11"/>
    <n v="600"/>
  </r>
  <r>
    <x v="15"/>
    <x v="15"/>
    <x v="28"/>
    <x v="1"/>
    <x v="3"/>
    <x v="3"/>
    <x v="12"/>
    <n v="1654"/>
  </r>
  <r>
    <x v="15"/>
    <x v="15"/>
    <x v="28"/>
    <x v="1"/>
    <x v="12"/>
    <x v="12"/>
    <x v="12"/>
    <n v="16680"/>
  </r>
  <r>
    <x v="15"/>
    <x v="15"/>
    <x v="28"/>
    <x v="1"/>
    <x v="10"/>
    <x v="10"/>
    <x v="13"/>
    <n v="7237"/>
  </r>
  <r>
    <x v="15"/>
    <x v="15"/>
    <x v="28"/>
    <x v="1"/>
    <x v="4"/>
    <x v="4"/>
    <x v="13"/>
    <n v="8794"/>
  </r>
  <r>
    <x v="15"/>
    <x v="15"/>
    <x v="28"/>
    <x v="1"/>
    <x v="13"/>
    <x v="13"/>
    <x v="14"/>
    <n v="22055"/>
  </r>
  <r>
    <x v="15"/>
    <x v="15"/>
    <x v="28"/>
    <x v="1"/>
    <x v="4"/>
    <x v="4"/>
    <x v="15"/>
    <n v="8334"/>
  </r>
  <r>
    <x v="15"/>
    <x v="15"/>
    <x v="28"/>
    <x v="1"/>
    <x v="14"/>
    <x v="14"/>
    <x v="16"/>
    <n v="9130"/>
  </r>
  <r>
    <x v="15"/>
    <x v="15"/>
    <x v="28"/>
    <x v="1"/>
    <x v="15"/>
    <x v="15"/>
    <x v="16"/>
    <n v="36525"/>
  </r>
  <r>
    <x v="15"/>
    <x v="15"/>
    <x v="28"/>
    <x v="1"/>
    <x v="16"/>
    <x v="16"/>
    <x v="16"/>
    <n v="27311"/>
  </r>
  <r>
    <x v="15"/>
    <x v="15"/>
    <x v="28"/>
    <x v="1"/>
    <x v="17"/>
    <x v="17"/>
    <x v="16"/>
    <n v="28525"/>
  </r>
  <r>
    <x v="15"/>
    <x v="15"/>
    <x v="28"/>
    <x v="1"/>
    <x v="18"/>
    <x v="18"/>
    <x v="16"/>
    <n v="11478"/>
  </r>
  <r>
    <x v="15"/>
    <x v="15"/>
    <x v="28"/>
    <x v="1"/>
    <x v="19"/>
    <x v="19"/>
    <x v="16"/>
    <n v="12668"/>
  </r>
  <r>
    <x v="15"/>
    <x v="15"/>
    <x v="28"/>
    <x v="1"/>
    <x v="20"/>
    <x v="20"/>
    <x v="16"/>
    <n v="26079"/>
  </r>
  <r>
    <x v="15"/>
    <x v="15"/>
    <x v="28"/>
    <x v="1"/>
    <x v="21"/>
    <x v="21"/>
    <x v="16"/>
    <n v="25007"/>
  </r>
  <r>
    <x v="15"/>
    <x v="15"/>
    <x v="28"/>
    <x v="1"/>
    <x v="22"/>
    <x v="22"/>
    <x v="16"/>
    <n v="21965"/>
  </r>
  <r>
    <x v="15"/>
    <x v="15"/>
    <x v="28"/>
    <x v="1"/>
    <x v="23"/>
    <x v="23"/>
    <x v="16"/>
    <n v="22084"/>
  </r>
  <r>
    <x v="15"/>
    <x v="15"/>
    <x v="28"/>
    <x v="1"/>
    <x v="24"/>
    <x v="24"/>
    <x v="16"/>
    <n v="110"/>
  </r>
  <r>
    <x v="15"/>
    <x v="15"/>
    <x v="28"/>
    <x v="1"/>
    <x v="25"/>
    <x v="25"/>
    <x v="16"/>
    <n v="26707"/>
  </r>
  <r>
    <x v="15"/>
    <x v="15"/>
    <x v="28"/>
    <x v="1"/>
    <x v="26"/>
    <x v="26"/>
    <x v="16"/>
    <n v="18207"/>
  </r>
  <r>
    <x v="15"/>
    <x v="15"/>
    <x v="28"/>
    <x v="1"/>
    <x v="27"/>
    <x v="27"/>
    <x v="16"/>
    <n v="29652"/>
  </r>
  <r>
    <x v="15"/>
    <x v="15"/>
    <x v="28"/>
    <x v="1"/>
    <x v="28"/>
    <x v="28"/>
    <x v="16"/>
    <n v="22061"/>
  </r>
  <r>
    <x v="15"/>
    <x v="15"/>
    <x v="28"/>
    <x v="1"/>
    <x v="29"/>
    <x v="29"/>
    <x v="16"/>
    <n v="33753"/>
  </r>
  <r>
    <x v="15"/>
    <x v="15"/>
    <x v="28"/>
    <x v="1"/>
    <x v="30"/>
    <x v="30"/>
    <x v="16"/>
    <n v="23319"/>
  </r>
  <r>
    <x v="15"/>
    <x v="15"/>
    <x v="28"/>
    <x v="1"/>
    <x v="31"/>
    <x v="31"/>
    <x v="17"/>
    <n v="33551"/>
  </r>
  <r>
    <x v="15"/>
    <x v="15"/>
    <x v="28"/>
    <x v="1"/>
    <x v="32"/>
    <x v="32"/>
    <x v="17"/>
    <n v="19949"/>
  </r>
  <r>
    <x v="15"/>
    <x v="15"/>
    <x v="28"/>
    <x v="1"/>
    <x v="33"/>
    <x v="33"/>
    <x v="17"/>
    <n v="10827"/>
  </r>
  <r>
    <x v="15"/>
    <x v="15"/>
    <x v="28"/>
    <x v="1"/>
    <x v="12"/>
    <x v="12"/>
    <x v="18"/>
    <n v="11391"/>
  </r>
  <r>
    <x v="15"/>
    <x v="15"/>
    <x v="28"/>
    <x v="1"/>
    <x v="5"/>
    <x v="5"/>
    <x v="19"/>
    <n v="5777"/>
  </r>
  <r>
    <x v="15"/>
    <x v="15"/>
    <x v="28"/>
    <x v="1"/>
    <x v="10"/>
    <x v="10"/>
    <x v="20"/>
    <n v="2206"/>
  </r>
  <r>
    <x v="15"/>
    <x v="15"/>
    <x v="28"/>
    <x v="1"/>
    <x v="8"/>
    <x v="8"/>
    <x v="20"/>
    <n v="19430"/>
  </r>
  <r>
    <x v="15"/>
    <x v="15"/>
    <x v="28"/>
    <x v="1"/>
    <x v="12"/>
    <x v="12"/>
    <x v="21"/>
    <n v="3499"/>
  </r>
  <r>
    <x v="15"/>
    <x v="15"/>
    <x v="28"/>
    <x v="1"/>
    <x v="33"/>
    <x v="33"/>
    <x v="22"/>
    <n v="15448"/>
  </r>
  <r>
    <x v="15"/>
    <x v="15"/>
    <x v="28"/>
    <x v="1"/>
    <x v="11"/>
    <x v="11"/>
    <x v="23"/>
    <n v="5062"/>
  </r>
  <r>
    <x v="15"/>
    <x v="15"/>
    <x v="28"/>
    <x v="1"/>
    <x v="3"/>
    <x v="3"/>
    <x v="23"/>
    <n v="4101"/>
  </r>
  <r>
    <x v="15"/>
    <x v="15"/>
    <x v="28"/>
    <x v="1"/>
    <x v="10"/>
    <x v="10"/>
    <x v="24"/>
    <n v="5516"/>
  </r>
  <r>
    <x v="15"/>
    <x v="15"/>
    <x v="28"/>
    <x v="1"/>
    <x v="11"/>
    <x v="11"/>
    <x v="25"/>
    <n v="3975"/>
  </r>
  <r>
    <x v="15"/>
    <x v="15"/>
    <x v="28"/>
    <x v="1"/>
    <x v="34"/>
    <x v="34"/>
    <x v="26"/>
    <n v="26906"/>
  </r>
  <r>
    <x v="15"/>
    <x v="15"/>
    <x v="28"/>
    <x v="1"/>
    <x v="35"/>
    <x v="35"/>
    <x v="26"/>
    <n v="36582"/>
  </r>
  <r>
    <x v="15"/>
    <x v="15"/>
    <x v="28"/>
    <x v="1"/>
    <x v="32"/>
    <x v="32"/>
    <x v="26"/>
    <n v="19828"/>
  </r>
  <r>
    <x v="15"/>
    <x v="15"/>
    <x v="28"/>
    <x v="1"/>
    <x v="36"/>
    <x v="36"/>
    <x v="26"/>
    <n v="30035"/>
  </r>
  <r>
    <x v="15"/>
    <x v="15"/>
    <x v="28"/>
    <x v="1"/>
    <x v="37"/>
    <x v="37"/>
    <x v="26"/>
    <n v="32699"/>
  </r>
  <r>
    <x v="15"/>
    <x v="15"/>
    <x v="28"/>
    <x v="1"/>
    <x v="38"/>
    <x v="38"/>
    <x v="26"/>
    <n v="29388"/>
  </r>
  <r>
    <x v="15"/>
    <x v="15"/>
    <x v="28"/>
    <x v="1"/>
    <x v="17"/>
    <x v="17"/>
    <x v="26"/>
    <n v="1617"/>
  </r>
  <r>
    <x v="15"/>
    <x v="15"/>
    <x v="28"/>
    <x v="1"/>
    <x v="18"/>
    <x v="18"/>
    <x v="26"/>
    <n v="29731"/>
  </r>
  <r>
    <x v="15"/>
    <x v="15"/>
    <x v="28"/>
    <x v="1"/>
    <x v="39"/>
    <x v="39"/>
    <x v="27"/>
    <n v="4335"/>
  </r>
  <r>
    <x v="15"/>
    <x v="15"/>
    <x v="28"/>
    <x v="1"/>
    <x v="13"/>
    <x v="13"/>
    <x v="28"/>
    <n v="8613"/>
  </r>
  <r>
    <x v="15"/>
    <x v="15"/>
    <x v="28"/>
    <x v="1"/>
    <x v="24"/>
    <x v="24"/>
    <x v="28"/>
    <n v="7377"/>
  </r>
  <r>
    <x v="15"/>
    <x v="15"/>
    <x v="28"/>
    <x v="1"/>
    <x v="39"/>
    <x v="39"/>
    <x v="28"/>
    <n v="13943"/>
  </r>
  <r>
    <x v="15"/>
    <x v="15"/>
    <x v="28"/>
    <x v="1"/>
    <x v="5"/>
    <x v="5"/>
    <x v="29"/>
    <n v="3023"/>
  </r>
  <r>
    <x v="15"/>
    <x v="15"/>
    <x v="28"/>
    <x v="1"/>
    <x v="14"/>
    <x v="14"/>
    <x v="30"/>
    <n v="25713"/>
  </r>
  <r>
    <x v="15"/>
    <x v="15"/>
    <x v="28"/>
    <x v="1"/>
    <x v="13"/>
    <x v="13"/>
    <x v="30"/>
    <n v="9600"/>
  </r>
  <r>
    <x v="15"/>
    <x v="15"/>
    <x v="28"/>
    <x v="1"/>
    <x v="40"/>
    <x v="40"/>
    <x v="30"/>
    <n v="32363"/>
  </r>
  <r>
    <x v="15"/>
    <x v="15"/>
    <x v="28"/>
    <x v="1"/>
    <x v="19"/>
    <x v="19"/>
    <x v="30"/>
    <n v="14781"/>
  </r>
  <r>
    <x v="15"/>
    <x v="15"/>
    <x v="28"/>
    <x v="1"/>
    <x v="41"/>
    <x v="41"/>
    <x v="30"/>
    <n v="30776"/>
  </r>
  <r>
    <x v="15"/>
    <x v="15"/>
    <x v="28"/>
    <x v="1"/>
    <x v="24"/>
    <x v="24"/>
    <x v="30"/>
    <n v="32395"/>
  </r>
  <r>
    <x v="15"/>
    <x v="15"/>
    <x v="28"/>
    <x v="1"/>
    <x v="42"/>
    <x v="42"/>
    <x v="30"/>
    <n v="39878"/>
  </r>
  <r>
    <x v="15"/>
    <x v="15"/>
    <x v="28"/>
    <x v="1"/>
    <x v="43"/>
    <x v="43"/>
    <x v="31"/>
    <n v="28634"/>
  </r>
  <r>
    <x v="15"/>
    <x v="15"/>
    <x v="28"/>
    <x v="1"/>
    <x v="44"/>
    <x v="44"/>
    <x v="31"/>
    <n v="42855"/>
  </r>
  <r>
    <x v="15"/>
    <x v="15"/>
    <x v="28"/>
    <x v="1"/>
    <x v="45"/>
    <x v="45"/>
    <x v="31"/>
    <n v="37532"/>
  </r>
  <r>
    <x v="15"/>
    <x v="15"/>
    <x v="28"/>
    <x v="1"/>
    <x v="11"/>
    <x v="11"/>
    <x v="31"/>
    <n v="17077"/>
  </r>
  <r>
    <x v="15"/>
    <x v="15"/>
    <x v="28"/>
    <x v="1"/>
    <x v="0"/>
    <x v="0"/>
    <x v="31"/>
    <n v="2936"/>
  </r>
  <r>
    <x v="15"/>
    <x v="15"/>
    <x v="28"/>
    <x v="1"/>
    <x v="11"/>
    <x v="11"/>
    <x v="32"/>
    <n v="13998"/>
  </r>
  <r>
    <x v="15"/>
    <x v="15"/>
    <x v="28"/>
    <x v="1"/>
    <x v="34"/>
    <x v="34"/>
    <x v="33"/>
    <n v="14567"/>
  </r>
  <r>
    <x v="15"/>
    <x v="15"/>
    <x v="28"/>
    <x v="1"/>
    <x v="8"/>
    <x v="8"/>
    <x v="33"/>
    <n v="6869"/>
  </r>
  <r>
    <x v="15"/>
    <x v="15"/>
    <x v="28"/>
    <x v="1"/>
    <x v="46"/>
    <x v="46"/>
    <x v="33"/>
    <n v="34130"/>
  </r>
  <r>
    <x v="15"/>
    <x v="15"/>
    <x v="28"/>
    <x v="1"/>
    <x v="33"/>
    <x v="33"/>
    <x v="33"/>
    <n v="10845"/>
  </r>
  <r>
    <x v="15"/>
    <x v="15"/>
    <x v="28"/>
    <x v="1"/>
    <x v="10"/>
    <x v="10"/>
    <x v="34"/>
    <n v="1237"/>
  </r>
  <r>
    <x v="15"/>
    <x v="15"/>
    <x v="28"/>
    <x v="1"/>
    <x v="2"/>
    <x v="2"/>
    <x v="35"/>
    <n v="13914"/>
  </r>
  <r>
    <x v="15"/>
    <x v="15"/>
    <x v="28"/>
    <x v="1"/>
    <x v="39"/>
    <x v="39"/>
    <x v="36"/>
    <n v="13685"/>
  </r>
  <r>
    <x v="15"/>
    <x v="15"/>
    <x v="28"/>
    <x v="1"/>
    <x v="47"/>
    <x v="47"/>
    <x v="36"/>
    <n v="43564"/>
  </r>
  <r>
    <x v="15"/>
    <x v="15"/>
    <x v="28"/>
    <x v="1"/>
    <x v="0"/>
    <x v="0"/>
    <x v="37"/>
    <n v="8703"/>
  </r>
  <r>
    <x v="15"/>
    <x v="15"/>
    <x v="28"/>
    <x v="1"/>
    <x v="12"/>
    <x v="12"/>
    <x v="38"/>
    <n v="915"/>
  </r>
  <r>
    <x v="15"/>
    <x v="15"/>
    <x v="28"/>
    <x v="1"/>
    <x v="5"/>
    <x v="5"/>
    <x v="38"/>
    <n v="19527"/>
  </r>
  <r>
    <x v="15"/>
    <x v="15"/>
    <x v="28"/>
    <x v="1"/>
    <x v="48"/>
    <x v="48"/>
    <x v="38"/>
    <n v="22825"/>
  </r>
  <r>
    <x v="15"/>
    <x v="15"/>
    <x v="12"/>
    <x v="2"/>
    <x v="0"/>
    <x v="0"/>
    <x v="0"/>
    <n v="31"/>
  </r>
  <r>
    <x v="15"/>
    <x v="15"/>
    <x v="12"/>
    <x v="2"/>
    <x v="0"/>
    <x v="0"/>
    <x v="1"/>
    <n v="75"/>
  </r>
  <r>
    <x v="15"/>
    <x v="15"/>
    <x v="12"/>
    <x v="2"/>
    <x v="1"/>
    <x v="1"/>
    <x v="2"/>
    <n v="383"/>
  </r>
  <r>
    <x v="15"/>
    <x v="15"/>
    <x v="12"/>
    <x v="2"/>
    <x v="2"/>
    <x v="2"/>
    <x v="2"/>
    <n v="112"/>
  </r>
  <r>
    <x v="15"/>
    <x v="15"/>
    <x v="12"/>
    <x v="2"/>
    <x v="3"/>
    <x v="3"/>
    <x v="3"/>
    <n v="170"/>
  </r>
  <r>
    <x v="15"/>
    <x v="15"/>
    <x v="12"/>
    <x v="2"/>
    <x v="4"/>
    <x v="4"/>
    <x v="4"/>
    <n v="171"/>
  </r>
  <r>
    <x v="15"/>
    <x v="15"/>
    <x v="12"/>
    <x v="2"/>
    <x v="5"/>
    <x v="5"/>
    <x v="5"/>
    <n v="14"/>
  </r>
  <r>
    <x v="15"/>
    <x v="15"/>
    <x v="12"/>
    <x v="2"/>
    <x v="6"/>
    <x v="6"/>
    <x v="5"/>
    <n v="556"/>
  </r>
  <r>
    <x v="15"/>
    <x v="15"/>
    <x v="12"/>
    <x v="2"/>
    <x v="7"/>
    <x v="7"/>
    <x v="5"/>
    <n v="570"/>
  </r>
  <r>
    <x v="15"/>
    <x v="15"/>
    <x v="12"/>
    <x v="2"/>
    <x v="8"/>
    <x v="8"/>
    <x v="5"/>
    <n v="67"/>
  </r>
  <r>
    <x v="15"/>
    <x v="15"/>
    <x v="12"/>
    <x v="2"/>
    <x v="9"/>
    <x v="9"/>
    <x v="5"/>
    <n v="532"/>
  </r>
  <r>
    <x v="15"/>
    <x v="15"/>
    <x v="12"/>
    <x v="2"/>
    <x v="2"/>
    <x v="2"/>
    <x v="6"/>
    <n v="27"/>
  </r>
  <r>
    <x v="15"/>
    <x v="15"/>
    <x v="12"/>
    <x v="2"/>
    <x v="10"/>
    <x v="10"/>
    <x v="7"/>
    <n v="202"/>
  </r>
  <r>
    <x v="15"/>
    <x v="15"/>
    <x v="12"/>
    <x v="2"/>
    <x v="8"/>
    <x v="8"/>
    <x v="7"/>
    <n v="145"/>
  </r>
  <r>
    <x v="15"/>
    <x v="15"/>
    <x v="12"/>
    <x v="2"/>
    <x v="3"/>
    <x v="3"/>
    <x v="8"/>
    <n v="122"/>
  </r>
  <r>
    <x v="15"/>
    <x v="15"/>
    <x v="12"/>
    <x v="2"/>
    <x v="11"/>
    <x v="11"/>
    <x v="9"/>
    <n v="27"/>
  </r>
  <r>
    <x v="15"/>
    <x v="15"/>
    <x v="12"/>
    <x v="2"/>
    <x v="0"/>
    <x v="0"/>
    <x v="10"/>
    <n v="63"/>
  </r>
  <r>
    <x v="15"/>
    <x v="15"/>
    <x v="12"/>
    <x v="2"/>
    <x v="2"/>
    <x v="2"/>
    <x v="10"/>
    <n v="15"/>
  </r>
  <r>
    <x v="15"/>
    <x v="15"/>
    <x v="12"/>
    <x v="2"/>
    <x v="0"/>
    <x v="0"/>
    <x v="11"/>
    <n v="7"/>
  </r>
  <r>
    <x v="15"/>
    <x v="15"/>
    <x v="12"/>
    <x v="2"/>
    <x v="3"/>
    <x v="3"/>
    <x v="12"/>
    <n v="16"/>
  </r>
  <r>
    <x v="15"/>
    <x v="15"/>
    <x v="12"/>
    <x v="2"/>
    <x v="12"/>
    <x v="12"/>
    <x v="12"/>
    <n v="150"/>
  </r>
  <r>
    <x v="15"/>
    <x v="15"/>
    <x v="12"/>
    <x v="2"/>
    <x v="10"/>
    <x v="10"/>
    <x v="13"/>
    <n v="77"/>
  </r>
  <r>
    <x v="15"/>
    <x v="15"/>
    <x v="12"/>
    <x v="2"/>
    <x v="4"/>
    <x v="4"/>
    <x v="13"/>
    <n v="101"/>
  </r>
  <r>
    <x v="15"/>
    <x v="15"/>
    <x v="12"/>
    <x v="2"/>
    <x v="13"/>
    <x v="13"/>
    <x v="14"/>
    <n v="229"/>
  </r>
  <r>
    <x v="15"/>
    <x v="15"/>
    <x v="12"/>
    <x v="2"/>
    <x v="4"/>
    <x v="4"/>
    <x v="15"/>
    <n v="103"/>
  </r>
  <r>
    <x v="15"/>
    <x v="15"/>
    <x v="12"/>
    <x v="2"/>
    <x v="14"/>
    <x v="14"/>
    <x v="16"/>
    <n v="79"/>
  </r>
  <r>
    <x v="15"/>
    <x v="15"/>
    <x v="12"/>
    <x v="2"/>
    <x v="15"/>
    <x v="15"/>
    <x v="16"/>
    <n v="379"/>
  </r>
  <r>
    <x v="15"/>
    <x v="15"/>
    <x v="12"/>
    <x v="2"/>
    <x v="16"/>
    <x v="16"/>
    <x v="16"/>
    <n v="258"/>
  </r>
  <r>
    <x v="15"/>
    <x v="15"/>
    <x v="12"/>
    <x v="2"/>
    <x v="17"/>
    <x v="17"/>
    <x v="16"/>
    <n v="232"/>
  </r>
  <r>
    <x v="15"/>
    <x v="15"/>
    <x v="12"/>
    <x v="2"/>
    <x v="18"/>
    <x v="18"/>
    <x v="16"/>
    <n v="106"/>
  </r>
  <r>
    <x v="15"/>
    <x v="15"/>
    <x v="12"/>
    <x v="2"/>
    <x v="19"/>
    <x v="19"/>
    <x v="16"/>
    <n v="136"/>
  </r>
  <r>
    <x v="15"/>
    <x v="15"/>
    <x v="12"/>
    <x v="2"/>
    <x v="20"/>
    <x v="20"/>
    <x v="16"/>
    <n v="273"/>
  </r>
  <r>
    <x v="15"/>
    <x v="15"/>
    <x v="12"/>
    <x v="2"/>
    <x v="21"/>
    <x v="21"/>
    <x v="16"/>
    <n v="293"/>
  </r>
  <r>
    <x v="15"/>
    <x v="15"/>
    <x v="12"/>
    <x v="2"/>
    <x v="22"/>
    <x v="22"/>
    <x v="16"/>
    <n v="246"/>
  </r>
  <r>
    <x v="15"/>
    <x v="15"/>
    <x v="12"/>
    <x v="2"/>
    <x v="23"/>
    <x v="23"/>
    <x v="16"/>
    <n v="229"/>
  </r>
  <r>
    <x v="15"/>
    <x v="15"/>
    <x v="12"/>
    <x v="2"/>
    <x v="24"/>
    <x v="24"/>
    <x v="16"/>
    <n v="5"/>
  </r>
  <r>
    <x v="15"/>
    <x v="15"/>
    <x v="12"/>
    <x v="2"/>
    <x v="25"/>
    <x v="25"/>
    <x v="16"/>
    <n v="249"/>
  </r>
  <r>
    <x v="15"/>
    <x v="15"/>
    <x v="12"/>
    <x v="2"/>
    <x v="26"/>
    <x v="26"/>
    <x v="16"/>
    <n v="192"/>
  </r>
  <r>
    <x v="15"/>
    <x v="15"/>
    <x v="12"/>
    <x v="2"/>
    <x v="27"/>
    <x v="27"/>
    <x v="16"/>
    <n v="198"/>
  </r>
  <r>
    <x v="15"/>
    <x v="15"/>
    <x v="12"/>
    <x v="2"/>
    <x v="28"/>
    <x v="28"/>
    <x v="16"/>
    <n v="207"/>
  </r>
  <r>
    <x v="15"/>
    <x v="15"/>
    <x v="12"/>
    <x v="2"/>
    <x v="29"/>
    <x v="29"/>
    <x v="16"/>
    <n v="264"/>
  </r>
  <r>
    <x v="15"/>
    <x v="15"/>
    <x v="12"/>
    <x v="2"/>
    <x v="30"/>
    <x v="30"/>
    <x v="16"/>
    <n v="221"/>
  </r>
  <r>
    <x v="15"/>
    <x v="15"/>
    <x v="12"/>
    <x v="2"/>
    <x v="31"/>
    <x v="31"/>
    <x v="17"/>
    <n v="356"/>
  </r>
  <r>
    <x v="15"/>
    <x v="15"/>
    <x v="12"/>
    <x v="2"/>
    <x v="32"/>
    <x v="32"/>
    <x v="17"/>
    <n v="250"/>
  </r>
  <r>
    <x v="15"/>
    <x v="15"/>
    <x v="12"/>
    <x v="2"/>
    <x v="33"/>
    <x v="33"/>
    <x v="17"/>
    <n v="122"/>
  </r>
  <r>
    <x v="15"/>
    <x v="15"/>
    <x v="12"/>
    <x v="2"/>
    <x v="12"/>
    <x v="12"/>
    <x v="18"/>
    <n v="90"/>
  </r>
  <r>
    <x v="15"/>
    <x v="15"/>
    <x v="12"/>
    <x v="2"/>
    <x v="5"/>
    <x v="5"/>
    <x v="19"/>
    <n v="92"/>
  </r>
  <r>
    <x v="15"/>
    <x v="15"/>
    <x v="12"/>
    <x v="2"/>
    <x v="10"/>
    <x v="10"/>
    <x v="20"/>
    <n v="20"/>
  </r>
  <r>
    <x v="15"/>
    <x v="15"/>
    <x v="12"/>
    <x v="2"/>
    <x v="8"/>
    <x v="8"/>
    <x v="20"/>
    <n v="224"/>
  </r>
  <r>
    <x v="15"/>
    <x v="15"/>
    <x v="12"/>
    <x v="2"/>
    <x v="12"/>
    <x v="12"/>
    <x v="21"/>
    <n v="30"/>
  </r>
  <r>
    <x v="15"/>
    <x v="15"/>
    <x v="12"/>
    <x v="2"/>
    <x v="33"/>
    <x v="33"/>
    <x v="22"/>
    <n v="295"/>
  </r>
  <r>
    <x v="15"/>
    <x v="15"/>
    <x v="12"/>
    <x v="2"/>
    <x v="11"/>
    <x v="11"/>
    <x v="23"/>
    <n v="83"/>
  </r>
  <r>
    <x v="15"/>
    <x v="15"/>
    <x v="12"/>
    <x v="2"/>
    <x v="3"/>
    <x v="3"/>
    <x v="23"/>
    <n v="50"/>
  </r>
  <r>
    <x v="15"/>
    <x v="15"/>
    <x v="12"/>
    <x v="2"/>
    <x v="10"/>
    <x v="10"/>
    <x v="24"/>
    <n v="174"/>
  </r>
  <r>
    <x v="15"/>
    <x v="15"/>
    <x v="12"/>
    <x v="2"/>
    <x v="11"/>
    <x v="11"/>
    <x v="25"/>
    <n v="66"/>
  </r>
  <r>
    <x v="15"/>
    <x v="15"/>
    <x v="12"/>
    <x v="2"/>
    <x v="34"/>
    <x v="34"/>
    <x v="26"/>
    <n v="322"/>
  </r>
  <r>
    <x v="15"/>
    <x v="15"/>
    <x v="12"/>
    <x v="2"/>
    <x v="35"/>
    <x v="35"/>
    <x v="26"/>
    <n v="373"/>
  </r>
  <r>
    <x v="15"/>
    <x v="15"/>
    <x v="12"/>
    <x v="2"/>
    <x v="32"/>
    <x v="32"/>
    <x v="26"/>
    <n v="185"/>
  </r>
  <r>
    <x v="15"/>
    <x v="15"/>
    <x v="12"/>
    <x v="2"/>
    <x v="36"/>
    <x v="36"/>
    <x v="26"/>
    <n v="321"/>
  </r>
  <r>
    <x v="15"/>
    <x v="15"/>
    <x v="12"/>
    <x v="2"/>
    <x v="37"/>
    <x v="37"/>
    <x v="26"/>
    <n v="307"/>
  </r>
  <r>
    <x v="15"/>
    <x v="15"/>
    <x v="12"/>
    <x v="2"/>
    <x v="38"/>
    <x v="38"/>
    <x v="26"/>
    <n v="331"/>
  </r>
  <r>
    <x v="15"/>
    <x v="15"/>
    <x v="12"/>
    <x v="2"/>
    <x v="17"/>
    <x v="17"/>
    <x v="26"/>
    <n v="18"/>
  </r>
  <r>
    <x v="15"/>
    <x v="15"/>
    <x v="12"/>
    <x v="2"/>
    <x v="18"/>
    <x v="18"/>
    <x v="26"/>
    <n v="285"/>
  </r>
  <r>
    <x v="15"/>
    <x v="15"/>
    <x v="12"/>
    <x v="2"/>
    <x v="39"/>
    <x v="39"/>
    <x v="27"/>
    <n v="32"/>
  </r>
  <r>
    <x v="15"/>
    <x v="15"/>
    <x v="12"/>
    <x v="2"/>
    <x v="13"/>
    <x v="13"/>
    <x v="28"/>
    <n v="80"/>
  </r>
  <r>
    <x v="15"/>
    <x v="15"/>
    <x v="12"/>
    <x v="2"/>
    <x v="24"/>
    <x v="24"/>
    <x v="28"/>
    <n v="105"/>
  </r>
  <r>
    <x v="15"/>
    <x v="15"/>
    <x v="12"/>
    <x v="2"/>
    <x v="39"/>
    <x v="39"/>
    <x v="28"/>
    <n v="158"/>
  </r>
  <r>
    <x v="15"/>
    <x v="15"/>
    <x v="12"/>
    <x v="2"/>
    <x v="5"/>
    <x v="5"/>
    <x v="29"/>
    <n v="70"/>
  </r>
  <r>
    <x v="15"/>
    <x v="15"/>
    <x v="12"/>
    <x v="2"/>
    <x v="14"/>
    <x v="14"/>
    <x v="30"/>
    <n v="209"/>
  </r>
  <r>
    <x v="15"/>
    <x v="15"/>
    <x v="12"/>
    <x v="2"/>
    <x v="13"/>
    <x v="13"/>
    <x v="30"/>
    <n v="94"/>
  </r>
  <r>
    <x v="15"/>
    <x v="15"/>
    <x v="12"/>
    <x v="2"/>
    <x v="40"/>
    <x v="40"/>
    <x v="30"/>
    <n v="278"/>
  </r>
  <r>
    <x v="15"/>
    <x v="15"/>
    <x v="12"/>
    <x v="2"/>
    <x v="19"/>
    <x v="19"/>
    <x v="30"/>
    <n v="131"/>
  </r>
  <r>
    <x v="15"/>
    <x v="15"/>
    <x v="12"/>
    <x v="2"/>
    <x v="41"/>
    <x v="41"/>
    <x v="30"/>
    <n v="336"/>
  </r>
  <r>
    <x v="15"/>
    <x v="15"/>
    <x v="12"/>
    <x v="2"/>
    <x v="24"/>
    <x v="24"/>
    <x v="30"/>
    <n v="357"/>
  </r>
  <r>
    <x v="15"/>
    <x v="15"/>
    <x v="12"/>
    <x v="2"/>
    <x v="42"/>
    <x v="42"/>
    <x v="30"/>
    <n v="326"/>
  </r>
  <r>
    <x v="15"/>
    <x v="15"/>
    <x v="12"/>
    <x v="2"/>
    <x v="43"/>
    <x v="43"/>
    <x v="31"/>
    <n v="523"/>
  </r>
  <r>
    <x v="15"/>
    <x v="15"/>
    <x v="12"/>
    <x v="2"/>
    <x v="44"/>
    <x v="44"/>
    <x v="31"/>
    <n v="653"/>
  </r>
  <r>
    <x v="15"/>
    <x v="15"/>
    <x v="12"/>
    <x v="2"/>
    <x v="45"/>
    <x v="45"/>
    <x v="31"/>
    <n v="460"/>
  </r>
  <r>
    <x v="15"/>
    <x v="15"/>
    <x v="12"/>
    <x v="2"/>
    <x v="11"/>
    <x v="11"/>
    <x v="31"/>
    <n v="273"/>
  </r>
  <r>
    <x v="15"/>
    <x v="15"/>
    <x v="12"/>
    <x v="2"/>
    <x v="0"/>
    <x v="0"/>
    <x v="31"/>
    <n v="46"/>
  </r>
  <r>
    <x v="15"/>
    <x v="15"/>
    <x v="12"/>
    <x v="2"/>
    <x v="11"/>
    <x v="11"/>
    <x v="32"/>
    <n v="207"/>
  </r>
  <r>
    <x v="15"/>
    <x v="15"/>
    <x v="12"/>
    <x v="2"/>
    <x v="34"/>
    <x v="34"/>
    <x v="33"/>
    <n v="299"/>
  </r>
  <r>
    <x v="15"/>
    <x v="15"/>
    <x v="12"/>
    <x v="2"/>
    <x v="8"/>
    <x v="8"/>
    <x v="33"/>
    <n v="122"/>
  </r>
  <r>
    <x v="15"/>
    <x v="15"/>
    <x v="12"/>
    <x v="2"/>
    <x v="46"/>
    <x v="46"/>
    <x v="33"/>
    <n v="491"/>
  </r>
  <r>
    <x v="15"/>
    <x v="15"/>
    <x v="12"/>
    <x v="2"/>
    <x v="33"/>
    <x v="33"/>
    <x v="33"/>
    <n v="177"/>
  </r>
  <r>
    <x v="15"/>
    <x v="15"/>
    <x v="12"/>
    <x v="2"/>
    <x v="10"/>
    <x v="10"/>
    <x v="34"/>
    <n v="8"/>
  </r>
  <r>
    <x v="15"/>
    <x v="15"/>
    <x v="12"/>
    <x v="2"/>
    <x v="2"/>
    <x v="2"/>
    <x v="35"/>
    <n v="118"/>
  </r>
  <r>
    <x v="15"/>
    <x v="15"/>
    <x v="12"/>
    <x v="2"/>
    <x v="39"/>
    <x v="39"/>
    <x v="36"/>
    <n v="108"/>
  </r>
  <r>
    <x v="15"/>
    <x v="15"/>
    <x v="12"/>
    <x v="2"/>
    <x v="47"/>
    <x v="47"/>
    <x v="36"/>
    <n v="242"/>
  </r>
  <r>
    <x v="15"/>
    <x v="15"/>
    <x v="12"/>
    <x v="2"/>
    <x v="0"/>
    <x v="0"/>
    <x v="37"/>
    <n v="109"/>
  </r>
  <r>
    <x v="15"/>
    <x v="15"/>
    <x v="12"/>
    <x v="2"/>
    <x v="12"/>
    <x v="12"/>
    <x v="38"/>
    <n v="15"/>
  </r>
  <r>
    <x v="15"/>
    <x v="15"/>
    <x v="12"/>
    <x v="2"/>
    <x v="5"/>
    <x v="5"/>
    <x v="38"/>
    <n v="227"/>
  </r>
  <r>
    <x v="15"/>
    <x v="15"/>
    <x v="12"/>
    <x v="2"/>
    <x v="48"/>
    <x v="48"/>
    <x v="38"/>
    <n v="177"/>
  </r>
  <r>
    <x v="16"/>
    <x v="16"/>
    <x v="29"/>
    <x v="0"/>
    <x v="0"/>
    <x v="0"/>
    <x v="0"/>
    <n v="2187"/>
  </r>
  <r>
    <x v="16"/>
    <x v="16"/>
    <x v="29"/>
    <x v="0"/>
    <x v="0"/>
    <x v="0"/>
    <x v="1"/>
    <n v="5191"/>
  </r>
  <r>
    <x v="16"/>
    <x v="16"/>
    <x v="29"/>
    <x v="0"/>
    <x v="1"/>
    <x v="1"/>
    <x v="2"/>
    <n v="38607"/>
  </r>
  <r>
    <x v="16"/>
    <x v="16"/>
    <x v="29"/>
    <x v="0"/>
    <x v="2"/>
    <x v="2"/>
    <x v="2"/>
    <n v="7720"/>
  </r>
  <r>
    <x v="16"/>
    <x v="16"/>
    <x v="29"/>
    <x v="0"/>
    <x v="3"/>
    <x v="3"/>
    <x v="3"/>
    <n v="21376"/>
  </r>
  <r>
    <x v="16"/>
    <x v="16"/>
    <x v="29"/>
    <x v="0"/>
    <x v="4"/>
    <x v="4"/>
    <x v="4"/>
    <n v="27415"/>
  </r>
  <r>
    <x v="16"/>
    <x v="16"/>
    <x v="29"/>
    <x v="0"/>
    <x v="5"/>
    <x v="5"/>
    <x v="5"/>
    <n v="1179"/>
  </r>
  <r>
    <x v="16"/>
    <x v="16"/>
    <x v="29"/>
    <x v="0"/>
    <x v="6"/>
    <x v="6"/>
    <x v="5"/>
    <n v="46657"/>
  </r>
  <r>
    <x v="16"/>
    <x v="16"/>
    <x v="29"/>
    <x v="0"/>
    <x v="7"/>
    <x v="7"/>
    <x v="5"/>
    <n v="50755"/>
  </r>
  <r>
    <x v="16"/>
    <x v="16"/>
    <x v="29"/>
    <x v="0"/>
    <x v="8"/>
    <x v="8"/>
    <x v="5"/>
    <n v="2633"/>
  </r>
  <r>
    <x v="16"/>
    <x v="16"/>
    <x v="29"/>
    <x v="0"/>
    <x v="9"/>
    <x v="9"/>
    <x v="5"/>
    <n v="47782"/>
  </r>
  <r>
    <x v="16"/>
    <x v="16"/>
    <x v="29"/>
    <x v="0"/>
    <x v="2"/>
    <x v="2"/>
    <x v="6"/>
    <n v="862"/>
  </r>
  <r>
    <x v="16"/>
    <x v="16"/>
    <x v="29"/>
    <x v="0"/>
    <x v="10"/>
    <x v="10"/>
    <x v="7"/>
    <n v="18310"/>
  </r>
  <r>
    <x v="16"/>
    <x v="16"/>
    <x v="29"/>
    <x v="0"/>
    <x v="8"/>
    <x v="8"/>
    <x v="7"/>
    <n v="9541"/>
  </r>
  <r>
    <x v="16"/>
    <x v="16"/>
    <x v="29"/>
    <x v="0"/>
    <x v="3"/>
    <x v="3"/>
    <x v="8"/>
    <n v="9259"/>
  </r>
  <r>
    <x v="16"/>
    <x v="16"/>
    <x v="29"/>
    <x v="0"/>
    <x v="11"/>
    <x v="11"/>
    <x v="9"/>
    <n v="1823"/>
  </r>
  <r>
    <x v="16"/>
    <x v="16"/>
    <x v="29"/>
    <x v="0"/>
    <x v="0"/>
    <x v="0"/>
    <x v="10"/>
    <n v="10524"/>
  </r>
  <r>
    <x v="16"/>
    <x v="16"/>
    <x v="29"/>
    <x v="0"/>
    <x v="2"/>
    <x v="2"/>
    <x v="10"/>
    <n v="5078"/>
  </r>
  <r>
    <x v="16"/>
    <x v="16"/>
    <x v="29"/>
    <x v="0"/>
    <x v="0"/>
    <x v="0"/>
    <x v="11"/>
    <n v="532"/>
  </r>
  <r>
    <x v="16"/>
    <x v="16"/>
    <x v="29"/>
    <x v="0"/>
    <x v="3"/>
    <x v="3"/>
    <x v="12"/>
    <n v="1481"/>
  </r>
  <r>
    <x v="16"/>
    <x v="16"/>
    <x v="29"/>
    <x v="0"/>
    <x v="12"/>
    <x v="12"/>
    <x v="12"/>
    <n v="13113"/>
  </r>
  <r>
    <x v="16"/>
    <x v="16"/>
    <x v="29"/>
    <x v="0"/>
    <x v="10"/>
    <x v="10"/>
    <x v="13"/>
    <n v="9370"/>
  </r>
  <r>
    <x v="16"/>
    <x v="16"/>
    <x v="29"/>
    <x v="0"/>
    <x v="4"/>
    <x v="4"/>
    <x v="13"/>
    <n v="11103"/>
  </r>
  <r>
    <x v="16"/>
    <x v="16"/>
    <x v="29"/>
    <x v="0"/>
    <x v="13"/>
    <x v="13"/>
    <x v="14"/>
    <n v="31167"/>
  </r>
  <r>
    <x v="16"/>
    <x v="16"/>
    <x v="29"/>
    <x v="0"/>
    <x v="4"/>
    <x v="4"/>
    <x v="15"/>
    <n v="17629"/>
  </r>
  <r>
    <x v="16"/>
    <x v="16"/>
    <x v="29"/>
    <x v="0"/>
    <x v="14"/>
    <x v="14"/>
    <x v="16"/>
    <n v="19717"/>
  </r>
  <r>
    <x v="16"/>
    <x v="16"/>
    <x v="29"/>
    <x v="0"/>
    <x v="15"/>
    <x v="15"/>
    <x v="16"/>
    <n v="60300"/>
  </r>
  <r>
    <x v="16"/>
    <x v="16"/>
    <x v="29"/>
    <x v="0"/>
    <x v="16"/>
    <x v="16"/>
    <x v="16"/>
    <n v="50697"/>
  </r>
  <r>
    <x v="16"/>
    <x v="16"/>
    <x v="29"/>
    <x v="0"/>
    <x v="17"/>
    <x v="17"/>
    <x v="16"/>
    <n v="39619"/>
  </r>
  <r>
    <x v="16"/>
    <x v="16"/>
    <x v="29"/>
    <x v="0"/>
    <x v="18"/>
    <x v="18"/>
    <x v="16"/>
    <n v="13799"/>
  </r>
  <r>
    <x v="16"/>
    <x v="16"/>
    <x v="29"/>
    <x v="0"/>
    <x v="19"/>
    <x v="19"/>
    <x v="16"/>
    <n v="36453"/>
  </r>
  <r>
    <x v="16"/>
    <x v="16"/>
    <x v="29"/>
    <x v="0"/>
    <x v="20"/>
    <x v="20"/>
    <x v="16"/>
    <n v="45477"/>
  </r>
  <r>
    <x v="16"/>
    <x v="16"/>
    <x v="29"/>
    <x v="0"/>
    <x v="21"/>
    <x v="21"/>
    <x v="16"/>
    <n v="76337"/>
  </r>
  <r>
    <x v="16"/>
    <x v="16"/>
    <x v="29"/>
    <x v="0"/>
    <x v="22"/>
    <x v="22"/>
    <x v="16"/>
    <n v="93219"/>
  </r>
  <r>
    <x v="16"/>
    <x v="16"/>
    <x v="29"/>
    <x v="0"/>
    <x v="23"/>
    <x v="23"/>
    <x v="16"/>
    <n v="72453"/>
  </r>
  <r>
    <x v="16"/>
    <x v="16"/>
    <x v="29"/>
    <x v="0"/>
    <x v="24"/>
    <x v="24"/>
    <x v="16"/>
    <n v="204"/>
  </r>
  <r>
    <x v="16"/>
    <x v="16"/>
    <x v="29"/>
    <x v="0"/>
    <x v="25"/>
    <x v="25"/>
    <x v="16"/>
    <n v="62893"/>
  </r>
  <r>
    <x v="16"/>
    <x v="16"/>
    <x v="29"/>
    <x v="0"/>
    <x v="26"/>
    <x v="26"/>
    <x v="16"/>
    <n v="88683"/>
  </r>
  <r>
    <x v="16"/>
    <x v="16"/>
    <x v="29"/>
    <x v="0"/>
    <x v="27"/>
    <x v="27"/>
    <x v="16"/>
    <n v="63073"/>
  </r>
  <r>
    <x v="16"/>
    <x v="16"/>
    <x v="29"/>
    <x v="0"/>
    <x v="28"/>
    <x v="28"/>
    <x v="16"/>
    <n v="80638"/>
  </r>
  <r>
    <x v="16"/>
    <x v="16"/>
    <x v="29"/>
    <x v="0"/>
    <x v="29"/>
    <x v="29"/>
    <x v="16"/>
    <n v="46964"/>
  </r>
  <r>
    <x v="16"/>
    <x v="16"/>
    <x v="29"/>
    <x v="0"/>
    <x v="30"/>
    <x v="30"/>
    <x v="16"/>
    <n v="53479"/>
  </r>
  <r>
    <x v="16"/>
    <x v="16"/>
    <x v="29"/>
    <x v="0"/>
    <x v="31"/>
    <x v="31"/>
    <x v="17"/>
    <n v="58645"/>
  </r>
  <r>
    <x v="16"/>
    <x v="16"/>
    <x v="29"/>
    <x v="0"/>
    <x v="32"/>
    <x v="32"/>
    <x v="17"/>
    <n v="25128"/>
  </r>
  <r>
    <x v="16"/>
    <x v="16"/>
    <x v="29"/>
    <x v="0"/>
    <x v="33"/>
    <x v="33"/>
    <x v="17"/>
    <n v="12901"/>
  </r>
  <r>
    <x v="16"/>
    <x v="16"/>
    <x v="29"/>
    <x v="0"/>
    <x v="12"/>
    <x v="12"/>
    <x v="18"/>
    <n v="12940"/>
  </r>
  <r>
    <x v="16"/>
    <x v="16"/>
    <x v="29"/>
    <x v="0"/>
    <x v="5"/>
    <x v="5"/>
    <x v="19"/>
    <n v="6454"/>
  </r>
  <r>
    <x v="16"/>
    <x v="16"/>
    <x v="29"/>
    <x v="0"/>
    <x v="10"/>
    <x v="10"/>
    <x v="20"/>
    <n v="1620"/>
  </r>
  <r>
    <x v="16"/>
    <x v="16"/>
    <x v="29"/>
    <x v="0"/>
    <x v="8"/>
    <x v="8"/>
    <x v="20"/>
    <n v="16661"/>
  </r>
  <r>
    <x v="16"/>
    <x v="16"/>
    <x v="29"/>
    <x v="0"/>
    <x v="12"/>
    <x v="12"/>
    <x v="21"/>
    <n v="2221"/>
  </r>
  <r>
    <x v="16"/>
    <x v="16"/>
    <x v="29"/>
    <x v="0"/>
    <x v="33"/>
    <x v="33"/>
    <x v="22"/>
    <n v="19862"/>
  </r>
  <r>
    <x v="16"/>
    <x v="16"/>
    <x v="29"/>
    <x v="0"/>
    <x v="11"/>
    <x v="11"/>
    <x v="23"/>
    <n v="4350"/>
  </r>
  <r>
    <x v="16"/>
    <x v="16"/>
    <x v="29"/>
    <x v="0"/>
    <x v="3"/>
    <x v="3"/>
    <x v="23"/>
    <n v="5794"/>
  </r>
  <r>
    <x v="16"/>
    <x v="16"/>
    <x v="29"/>
    <x v="0"/>
    <x v="10"/>
    <x v="10"/>
    <x v="24"/>
    <n v="7555"/>
  </r>
  <r>
    <x v="16"/>
    <x v="16"/>
    <x v="29"/>
    <x v="0"/>
    <x v="11"/>
    <x v="11"/>
    <x v="25"/>
    <n v="3286"/>
  </r>
  <r>
    <x v="16"/>
    <x v="16"/>
    <x v="29"/>
    <x v="0"/>
    <x v="34"/>
    <x v="34"/>
    <x v="26"/>
    <n v="24654"/>
  </r>
  <r>
    <x v="16"/>
    <x v="16"/>
    <x v="29"/>
    <x v="0"/>
    <x v="35"/>
    <x v="35"/>
    <x v="26"/>
    <n v="44826"/>
  </r>
  <r>
    <x v="16"/>
    <x v="16"/>
    <x v="29"/>
    <x v="0"/>
    <x v="32"/>
    <x v="32"/>
    <x v="26"/>
    <n v="27460"/>
  </r>
  <r>
    <x v="16"/>
    <x v="16"/>
    <x v="29"/>
    <x v="0"/>
    <x v="36"/>
    <x v="36"/>
    <x v="26"/>
    <n v="56805"/>
  </r>
  <r>
    <x v="16"/>
    <x v="16"/>
    <x v="29"/>
    <x v="0"/>
    <x v="37"/>
    <x v="37"/>
    <x v="26"/>
    <n v="44947"/>
  </r>
  <r>
    <x v="16"/>
    <x v="16"/>
    <x v="29"/>
    <x v="0"/>
    <x v="38"/>
    <x v="38"/>
    <x v="26"/>
    <n v="38082"/>
  </r>
  <r>
    <x v="16"/>
    <x v="16"/>
    <x v="29"/>
    <x v="0"/>
    <x v="17"/>
    <x v="17"/>
    <x v="26"/>
    <n v="1959"/>
  </r>
  <r>
    <x v="16"/>
    <x v="16"/>
    <x v="29"/>
    <x v="0"/>
    <x v="18"/>
    <x v="18"/>
    <x v="26"/>
    <n v="33544"/>
  </r>
  <r>
    <x v="16"/>
    <x v="16"/>
    <x v="29"/>
    <x v="0"/>
    <x v="39"/>
    <x v="39"/>
    <x v="27"/>
    <n v="9620"/>
  </r>
  <r>
    <x v="16"/>
    <x v="16"/>
    <x v="29"/>
    <x v="0"/>
    <x v="13"/>
    <x v="13"/>
    <x v="28"/>
    <n v="12669"/>
  </r>
  <r>
    <x v="16"/>
    <x v="16"/>
    <x v="29"/>
    <x v="0"/>
    <x v="24"/>
    <x v="24"/>
    <x v="28"/>
    <n v="7805"/>
  </r>
  <r>
    <x v="16"/>
    <x v="16"/>
    <x v="29"/>
    <x v="0"/>
    <x v="39"/>
    <x v="39"/>
    <x v="28"/>
    <n v="20642"/>
  </r>
  <r>
    <x v="16"/>
    <x v="16"/>
    <x v="29"/>
    <x v="0"/>
    <x v="5"/>
    <x v="5"/>
    <x v="29"/>
    <n v="3494"/>
  </r>
  <r>
    <x v="16"/>
    <x v="16"/>
    <x v="29"/>
    <x v="0"/>
    <x v="14"/>
    <x v="14"/>
    <x v="30"/>
    <n v="43698"/>
  </r>
  <r>
    <x v="16"/>
    <x v="16"/>
    <x v="29"/>
    <x v="0"/>
    <x v="13"/>
    <x v="13"/>
    <x v="30"/>
    <n v="10135"/>
  </r>
  <r>
    <x v="16"/>
    <x v="16"/>
    <x v="29"/>
    <x v="0"/>
    <x v="40"/>
    <x v="40"/>
    <x v="30"/>
    <n v="56689"/>
  </r>
  <r>
    <x v="16"/>
    <x v="16"/>
    <x v="29"/>
    <x v="0"/>
    <x v="19"/>
    <x v="19"/>
    <x v="30"/>
    <n v="27672"/>
  </r>
  <r>
    <x v="16"/>
    <x v="16"/>
    <x v="29"/>
    <x v="0"/>
    <x v="41"/>
    <x v="41"/>
    <x v="30"/>
    <n v="44204"/>
  </r>
  <r>
    <x v="16"/>
    <x v="16"/>
    <x v="29"/>
    <x v="0"/>
    <x v="24"/>
    <x v="24"/>
    <x v="30"/>
    <n v="34853"/>
  </r>
  <r>
    <x v="16"/>
    <x v="16"/>
    <x v="29"/>
    <x v="0"/>
    <x v="42"/>
    <x v="42"/>
    <x v="30"/>
    <n v="55749"/>
  </r>
  <r>
    <x v="16"/>
    <x v="16"/>
    <x v="29"/>
    <x v="0"/>
    <x v="43"/>
    <x v="43"/>
    <x v="31"/>
    <n v="41922"/>
  </r>
  <r>
    <x v="16"/>
    <x v="16"/>
    <x v="29"/>
    <x v="0"/>
    <x v="44"/>
    <x v="44"/>
    <x v="31"/>
    <n v="42315"/>
  </r>
  <r>
    <x v="16"/>
    <x v="16"/>
    <x v="29"/>
    <x v="0"/>
    <x v="45"/>
    <x v="45"/>
    <x v="31"/>
    <n v="48269"/>
  </r>
  <r>
    <x v="16"/>
    <x v="16"/>
    <x v="29"/>
    <x v="0"/>
    <x v="11"/>
    <x v="11"/>
    <x v="31"/>
    <n v="15414"/>
  </r>
  <r>
    <x v="16"/>
    <x v="16"/>
    <x v="29"/>
    <x v="0"/>
    <x v="0"/>
    <x v="0"/>
    <x v="31"/>
    <n v="2142"/>
  </r>
  <r>
    <x v="16"/>
    <x v="16"/>
    <x v="29"/>
    <x v="0"/>
    <x v="11"/>
    <x v="11"/>
    <x v="32"/>
    <n v="10390"/>
  </r>
  <r>
    <x v="16"/>
    <x v="16"/>
    <x v="29"/>
    <x v="0"/>
    <x v="34"/>
    <x v="34"/>
    <x v="33"/>
    <n v="16824"/>
  </r>
  <r>
    <x v="16"/>
    <x v="16"/>
    <x v="29"/>
    <x v="0"/>
    <x v="8"/>
    <x v="8"/>
    <x v="33"/>
    <n v="7171"/>
  </r>
  <r>
    <x v="16"/>
    <x v="16"/>
    <x v="29"/>
    <x v="0"/>
    <x v="46"/>
    <x v="46"/>
    <x v="33"/>
    <n v="66977"/>
  </r>
  <r>
    <x v="16"/>
    <x v="16"/>
    <x v="29"/>
    <x v="0"/>
    <x v="33"/>
    <x v="33"/>
    <x v="33"/>
    <n v="16746"/>
  </r>
  <r>
    <x v="16"/>
    <x v="16"/>
    <x v="29"/>
    <x v="0"/>
    <x v="10"/>
    <x v="10"/>
    <x v="34"/>
    <n v="1325"/>
  </r>
  <r>
    <x v="16"/>
    <x v="16"/>
    <x v="29"/>
    <x v="0"/>
    <x v="2"/>
    <x v="2"/>
    <x v="35"/>
    <n v="15464"/>
  </r>
  <r>
    <x v="16"/>
    <x v="16"/>
    <x v="29"/>
    <x v="0"/>
    <x v="39"/>
    <x v="39"/>
    <x v="36"/>
    <n v="33397"/>
  </r>
  <r>
    <x v="16"/>
    <x v="16"/>
    <x v="29"/>
    <x v="0"/>
    <x v="47"/>
    <x v="47"/>
    <x v="36"/>
    <n v="55602"/>
  </r>
  <r>
    <x v="16"/>
    <x v="16"/>
    <x v="29"/>
    <x v="0"/>
    <x v="0"/>
    <x v="0"/>
    <x v="37"/>
    <n v="11960"/>
  </r>
  <r>
    <x v="16"/>
    <x v="16"/>
    <x v="29"/>
    <x v="0"/>
    <x v="12"/>
    <x v="12"/>
    <x v="38"/>
    <n v="724"/>
  </r>
  <r>
    <x v="16"/>
    <x v="16"/>
    <x v="29"/>
    <x v="0"/>
    <x v="5"/>
    <x v="5"/>
    <x v="38"/>
    <n v="23114"/>
  </r>
  <r>
    <x v="16"/>
    <x v="16"/>
    <x v="29"/>
    <x v="0"/>
    <x v="48"/>
    <x v="48"/>
    <x v="38"/>
    <n v="24714"/>
  </r>
  <r>
    <x v="16"/>
    <x v="16"/>
    <x v="30"/>
    <x v="1"/>
    <x v="0"/>
    <x v="0"/>
    <x v="0"/>
    <n v="3293"/>
  </r>
  <r>
    <x v="16"/>
    <x v="16"/>
    <x v="30"/>
    <x v="1"/>
    <x v="0"/>
    <x v="0"/>
    <x v="1"/>
    <n v="5802"/>
  </r>
  <r>
    <x v="16"/>
    <x v="16"/>
    <x v="30"/>
    <x v="1"/>
    <x v="1"/>
    <x v="1"/>
    <x v="2"/>
    <n v="37777"/>
  </r>
  <r>
    <x v="16"/>
    <x v="16"/>
    <x v="30"/>
    <x v="1"/>
    <x v="2"/>
    <x v="2"/>
    <x v="2"/>
    <n v="11597"/>
  </r>
  <r>
    <x v="16"/>
    <x v="16"/>
    <x v="30"/>
    <x v="1"/>
    <x v="3"/>
    <x v="3"/>
    <x v="3"/>
    <n v="18552"/>
  </r>
  <r>
    <x v="16"/>
    <x v="16"/>
    <x v="30"/>
    <x v="1"/>
    <x v="4"/>
    <x v="4"/>
    <x v="4"/>
    <n v="18051"/>
  </r>
  <r>
    <x v="16"/>
    <x v="16"/>
    <x v="30"/>
    <x v="1"/>
    <x v="5"/>
    <x v="5"/>
    <x v="5"/>
    <n v="1154"/>
  </r>
  <r>
    <x v="16"/>
    <x v="16"/>
    <x v="30"/>
    <x v="1"/>
    <x v="6"/>
    <x v="6"/>
    <x v="5"/>
    <n v="33042"/>
  </r>
  <r>
    <x v="16"/>
    <x v="16"/>
    <x v="30"/>
    <x v="1"/>
    <x v="7"/>
    <x v="7"/>
    <x v="5"/>
    <n v="40696"/>
  </r>
  <r>
    <x v="16"/>
    <x v="16"/>
    <x v="30"/>
    <x v="1"/>
    <x v="8"/>
    <x v="8"/>
    <x v="5"/>
    <n v="3884"/>
  </r>
  <r>
    <x v="16"/>
    <x v="16"/>
    <x v="30"/>
    <x v="1"/>
    <x v="9"/>
    <x v="9"/>
    <x v="5"/>
    <n v="23873"/>
  </r>
  <r>
    <x v="16"/>
    <x v="16"/>
    <x v="30"/>
    <x v="1"/>
    <x v="2"/>
    <x v="2"/>
    <x v="6"/>
    <n v="1400"/>
  </r>
  <r>
    <x v="16"/>
    <x v="16"/>
    <x v="30"/>
    <x v="1"/>
    <x v="10"/>
    <x v="10"/>
    <x v="7"/>
    <n v="16115"/>
  </r>
  <r>
    <x v="16"/>
    <x v="16"/>
    <x v="30"/>
    <x v="1"/>
    <x v="8"/>
    <x v="8"/>
    <x v="7"/>
    <n v="12219"/>
  </r>
  <r>
    <x v="16"/>
    <x v="16"/>
    <x v="30"/>
    <x v="1"/>
    <x v="3"/>
    <x v="3"/>
    <x v="8"/>
    <n v="10502"/>
  </r>
  <r>
    <x v="16"/>
    <x v="16"/>
    <x v="30"/>
    <x v="1"/>
    <x v="11"/>
    <x v="11"/>
    <x v="9"/>
    <n v="2200"/>
  </r>
  <r>
    <x v="16"/>
    <x v="16"/>
    <x v="30"/>
    <x v="1"/>
    <x v="0"/>
    <x v="0"/>
    <x v="10"/>
    <n v="12318"/>
  </r>
  <r>
    <x v="16"/>
    <x v="16"/>
    <x v="30"/>
    <x v="1"/>
    <x v="2"/>
    <x v="2"/>
    <x v="10"/>
    <n v="2650"/>
  </r>
  <r>
    <x v="16"/>
    <x v="16"/>
    <x v="30"/>
    <x v="1"/>
    <x v="0"/>
    <x v="0"/>
    <x v="11"/>
    <n v="789"/>
  </r>
  <r>
    <x v="16"/>
    <x v="16"/>
    <x v="30"/>
    <x v="1"/>
    <x v="3"/>
    <x v="3"/>
    <x v="12"/>
    <n v="2029"/>
  </r>
  <r>
    <x v="16"/>
    <x v="16"/>
    <x v="30"/>
    <x v="1"/>
    <x v="12"/>
    <x v="12"/>
    <x v="12"/>
    <n v="18325"/>
  </r>
  <r>
    <x v="16"/>
    <x v="16"/>
    <x v="30"/>
    <x v="1"/>
    <x v="10"/>
    <x v="10"/>
    <x v="13"/>
    <n v="6734"/>
  </r>
  <r>
    <x v="16"/>
    <x v="16"/>
    <x v="30"/>
    <x v="1"/>
    <x v="4"/>
    <x v="4"/>
    <x v="13"/>
    <n v="8802"/>
  </r>
  <r>
    <x v="16"/>
    <x v="16"/>
    <x v="30"/>
    <x v="1"/>
    <x v="13"/>
    <x v="13"/>
    <x v="14"/>
    <n v="18846"/>
  </r>
  <r>
    <x v="16"/>
    <x v="16"/>
    <x v="30"/>
    <x v="1"/>
    <x v="4"/>
    <x v="4"/>
    <x v="15"/>
    <n v="5974"/>
  </r>
  <r>
    <x v="16"/>
    <x v="16"/>
    <x v="30"/>
    <x v="1"/>
    <x v="14"/>
    <x v="14"/>
    <x v="16"/>
    <n v="5881"/>
  </r>
  <r>
    <x v="16"/>
    <x v="16"/>
    <x v="30"/>
    <x v="1"/>
    <x v="15"/>
    <x v="15"/>
    <x v="16"/>
    <n v="29212"/>
  </r>
  <r>
    <x v="16"/>
    <x v="16"/>
    <x v="30"/>
    <x v="1"/>
    <x v="16"/>
    <x v="16"/>
    <x v="16"/>
    <n v="16070"/>
  </r>
  <r>
    <x v="16"/>
    <x v="16"/>
    <x v="30"/>
    <x v="1"/>
    <x v="17"/>
    <x v="17"/>
    <x v="16"/>
    <n v="19316"/>
  </r>
  <r>
    <x v="16"/>
    <x v="16"/>
    <x v="30"/>
    <x v="1"/>
    <x v="18"/>
    <x v="18"/>
    <x v="16"/>
    <n v="9906"/>
  </r>
  <r>
    <x v="16"/>
    <x v="16"/>
    <x v="30"/>
    <x v="1"/>
    <x v="19"/>
    <x v="19"/>
    <x v="16"/>
    <n v="6541"/>
  </r>
  <r>
    <x v="16"/>
    <x v="16"/>
    <x v="30"/>
    <x v="1"/>
    <x v="20"/>
    <x v="20"/>
    <x v="16"/>
    <n v="15253"/>
  </r>
  <r>
    <x v="16"/>
    <x v="16"/>
    <x v="30"/>
    <x v="1"/>
    <x v="21"/>
    <x v="21"/>
    <x v="16"/>
    <n v="12442"/>
  </r>
  <r>
    <x v="16"/>
    <x v="16"/>
    <x v="30"/>
    <x v="1"/>
    <x v="22"/>
    <x v="22"/>
    <x v="16"/>
    <n v="9744"/>
  </r>
  <r>
    <x v="16"/>
    <x v="16"/>
    <x v="30"/>
    <x v="1"/>
    <x v="23"/>
    <x v="23"/>
    <x v="16"/>
    <n v="8542"/>
  </r>
  <r>
    <x v="16"/>
    <x v="16"/>
    <x v="30"/>
    <x v="1"/>
    <x v="24"/>
    <x v="24"/>
    <x v="16"/>
    <n v="109"/>
  </r>
  <r>
    <x v="16"/>
    <x v="16"/>
    <x v="30"/>
    <x v="1"/>
    <x v="25"/>
    <x v="25"/>
    <x v="16"/>
    <n v="19909"/>
  </r>
  <r>
    <x v="16"/>
    <x v="16"/>
    <x v="30"/>
    <x v="1"/>
    <x v="26"/>
    <x v="26"/>
    <x v="16"/>
    <n v="6839"/>
  </r>
  <r>
    <x v="16"/>
    <x v="16"/>
    <x v="30"/>
    <x v="1"/>
    <x v="27"/>
    <x v="27"/>
    <x v="16"/>
    <n v="20432"/>
  </r>
  <r>
    <x v="16"/>
    <x v="16"/>
    <x v="30"/>
    <x v="1"/>
    <x v="28"/>
    <x v="28"/>
    <x v="16"/>
    <n v="10831"/>
  </r>
  <r>
    <x v="16"/>
    <x v="16"/>
    <x v="30"/>
    <x v="1"/>
    <x v="29"/>
    <x v="29"/>
    <x v="16"/>
    <n v="24170"/>
  </r>
  <r>
    <x v="16"/>
    <x v="16"/>
    <x v="30"/>
    <x v="1"/>
    <x v="30"/>
    <x v="30"/>
    <x v="16"/>
    <n v="15517"/>
  </r>
  <r>
    <x v="16"/>
    <x v="16"/>
    <x v="30"/>
    <x v="1"/>
    <x v="31"/>
    <x v="31"/>
    <x v="17"/>
    <n v="25167"/>
  </r>
  <r>
    <x v="16"/>
    <x v="16"/>
    <x v="30"/>
    <x v="1"/>
    <x v="32"/>
    <x v="32"/>
    <x v="17"/>
    <n v="16637"/>
  </r>
  <r>
    <x v="16"/>
    <x v="16"/>
    <x v="30"/>
    <x v="1"/>
    <x v="33"/>
    <x v="33"/>
    <x v="17"/>
    <n v="9316"/>
  </r>
  <r>
    <x v="16"/>
    <x v="16"/>
    <x v="30"/>
    <x v="1"/>
    <x v="12"/>
    <x v="12"/>
    <x v="18"/>
    <n v="11231"/>
  </r>
  <r>
    <x v="16"/>
    <x v="16"/>
    <x v="30"/>
    <x v="1"/>
    <x v="5"/>
    <x v="5"/>
    <x v="19"/>
    <n v="5992"/>
  </r>
  <r>
    <x v="16"/>
    <x v="16"/>
    <x v="30"/>
    <x v="1"/>
    <x v="10"/>
    <x v="10"/>
    <x v="20"/>
    <n v="2405"/>
  </r>
  <r>
    <x v="16"/>
    <x v="16"/>
    <x v="30"/>
    <x v="1"/>
    <x v="8"/>
    <x v="8"/>
    <x v="20"/>
    <n v="21545"/>
  </r>
  <r>
    <x v="16"/>
    <x v="16"/>
    <x v="30"/>
    <x v="1"/>
    <x v="12"/>
    <x v="12"/>
    <x v="21"/>
    <n v="4262"/>
  </r>
  <r>
    <x v="16"/>
    <x v="16"/>
    <x v="30"/>
    <x v="1"/>
    <x v="33"/>
    <x v="33"/>
    <x v="22"/>
    <n v="15042"/>
  </r>
  <r>
    <x v="16"/>
    <x v="16"/>
    <x v="30"/>
    <x v="1"/>
    <x v="11"/>
    <x v="11"/>
    <x v="23"/>
    <n v="5782"/>
  </r>
  <r>
    <x v="16"/>
    <x v="16"/>
    <x v="30"/>
    <x v="1"/>
    <x v="3"/>
    <x v="3"/>
    <x v="23"/>
    <n v="3687"/>
  </r>
  <r>
    <x v="16"/>
    <x v="16"/>
    <x v="30"/>
    <x v="1"/>
    <x v="10"/>
    <x v="10"/>
    <x v="24"/>
    <n v="5581"/>
  </r>
  <r>
    <x v="16"/>
    <x v="16"/>
    <x v="30"/>
    <x v="1"/>
    <x v="11"/>
    <x v="11"/>
    <x v="25"/>
    <n v="4686"/>
  </r>
  <r>
    <x v="16"/>
    <x v="16"/>
    <x v="30"/>
    <x v="1"/>
    <x v="34"/>
    <x v="34"/>
    <x v="26"/>
    <n v="26100"/>
  </r>
  <r>
    <x v="16"/>
    <x v="16"/>
    <x v="30"/>
    <x v="1"/>
    <x v="35"/>
    <x v="35"/>
    <x v="26"/>
    <n v="30378"/>
  </r>
  <r>
    <x v="16"/>
    <x v="16"/>
    <x v="30"/>
    <x v="1"/>
    <x v="32"/>
    <x v="32"/>
    <x v="26"/>
    <n v="17278"/>
  </r>
  <r>
    <x v="16"/>
    <x v="16"/>
    <x v="30"/>
    <x v="1"/>
    <x v="36"/>
    <x v="36"/>
    <x v="26"/>
    <n v="17578"/>
  </r>
  <r>
    <x v="16"/>
    <x v="16"/>
    <x v="30"/>
    <x v="1"/>
    <x v="37"/>
    <x v="37"/>
    <x v="26"/>
    <n v="23501"/>
  </r>
  <r>
    <x v="16"/>
    <x v="16"/>
    <x v="30"/>
    <x v="1"/>
    <x v="38"/>
    <x v="38"/>
    <x v="26"/>
    <n v="19263"/>
  </r>
  <r>
    <x v="16"/>
    <x v="16"/>
    <x v="30"/>
    <x v="1"/>
    <x v="17"/>
    <x v="17"/>
    <x v="26"/>
    <n v="1292"/>
  </r>
  <r>
    <x v="16"/>
    <x v="16"/>
    <x v="30"/>
    <x v="1"/>
    <x v="18"/>
    <x v="18"/>
    <x v="26"/>
    <n v="27307"/>
  </r>
  <r>
    <x v="16"/>
    <x v="16"/>
    <x v="30"/>
    <x v="1"/>
    <x v="39"/>
    <x v="39"/>
    <x v="27"/>
    <n v="2683"/>
  </r>
  <r>
    <x v="16"/>
    <x v="16"/>
    <x v="30"/>
    <x v="1"/>
    <x v="13"/>
    <x v="13"/>
    <x v="28"/>
    <n v="7327"/>
  </r>
  <r>
    <x v="16"/>
    <x v="16"/>
    <x v="30"/>
    <x v="1"/>
    <x v="24"/>
    <x v="24"/>
    <x v="28"/>
    <n v="7437"/>
  </r>
  <r>
    <x v="16"/>
    <x v="16"/>
    <x v="30"/>
    <x v="1"/>
    <x v="39"/>
    <x v="39"/>
    <x v="28"/>
    <n v="11197"/>
  </r>
  <r>
    <x v="16"/>
    <x v="16"/>
    <x v="30"/>
    <x v="1"/>
    <x v="5"/>
    <x v="5"/>
    <x v="29"/>
    <n v="3284"/>
  </r>
  <r>
    <x v="16"/>
    <x v="16"/>
    <x v="30"/>
    <x v="1"/>
    <x v="14"/>
    <x v="14"/>
    <x v="30"/>
    <n v="17290"/>
  </r>
  <r>
    <x v="16"/>
    <x v="16"/>
    <x v="30"/>
    <x v="1"/>
    <x v="13"/>
    <x v="13"/>
    <x v="30"/>
    <n v="9002"/>
  </r>
  <r>
    <x v="16"/>
    <x v="16"/>
    <x v="30"/>
    <x v="1"/>
    <x v="40"/>
    <x v="40"/>
    <x v="30"/>
    <n v="21277"/>
  </r>
  <r>
    <x v="16"/>
    <x v="16"/>
    <x v="30"/>
    <x v="1"/>
    <x v="19"/>
    <x v="19"/>
    <x v="30"/>
    <n v="8981"/>
  </r>
  <r>
    <x v="16"/>
    <x v="16"/>
    <x v="30"/>
    <x v="1"/>
    <x v="41"/>
    <x v="41"/>
    <x v="30"/>
    <n v="22809"/>
  </r>
  <r>
    <x v="16"/>
    <x v="16"/>
    <x v="30"/>
    <x v="1"/>
    <x v="24"/>
    <x v="24"/>
    <x v="30"/>
    <n v="29175"/>
  </r>
  <r>
    <x v="16"/>
    <x v="16"/>
    <x v="30"/>
    <x v="1"/>
    <x v="42"/>
    <x v="42"/>
    <x v="30"/>
    <n v="30877"/>
  </r>
  <r>
    <x v="16"/>
    <x v="16"/>
    <x v="30"/>
    <x v="1"/>
    <x v="43"/>
    <x v="43"/>
    <x v="31"/>
    <n v="22987"/>
  </r>
  <r>
    <x v="16"/>
    <x v="16"/>
    <x v="30"/>
    <x v="1"/>
    <x v="44"/>
    <x v="44"/>
    <x v="31"/>
    <n v="44088"/>
  </r>
  <r>
    <x v="16"/>
    <x v="16"/>
    <x v="30"/>
    <x v="1"/>
    <x v="45"/>
    <x v="45"/>
    <x v="31"/>
    <n v="34661"/>
  </r>
  <r>
    <x v="16"/>
    <x v="16"/>
    <x v="30"/>
    <x v="1"/>
    <x v="11"/>
    <x v="11"/>
    <x v="31"/>
    <n v="18763"/>
  </r>
  <r>
    <x v="16"/>
    <x v="16"/>
    <x v="30"/>
    <x v="1"/>
    <x v="0"/>
    <x v="0"/>
    <x v="31"/>
    <n v="3530"/>
  </r>
  <r>
    <x v="16"/>
    <x v="16"/>
    <x v="30"/>
    <x v="1"/>
    <x v="11"/>
    <x v="11"/>
    <x v="32"/>
    <n v="16039"/>
  </r>
  <r>
    <x v="16"/>
    <x v="16"/>
    <x v="30"/>
    <x v="1"/>
    <x v="34"/>
    <x v="34"/>
    <x v="33"/>
    <n v="12629"/>
  </r>
  <r>
    <x v="16"/>
    <x v="16"/>
    <x v="30"/>
    <x v="1"/>
    <x v="8"/>
    <x v="8"/>
    <x v="33"/>
    <n v="6987"/>
  </r>
  <r>
    <x v="16"/>
    <x v="16"/>
    <x v="30"/>
    <x v="1"/>
    <x v="46"/>
    <x v="46"/>
    <x v="33"/>
    <n v="22877"/>
  </r>
  <r>
    <x v="16"/>
    <x v="16"/>
    <x v="30"/>
    <x v="1"/>
    <x v="33"/>
    <x v="33"/>
    <x v="33"/>
    <n v="8936"/>
  </r>
  <r>
    <x v="16"/>
    <x v="16"/>
    <x v="30"/>
    <x v="1"/>
    <x v="10"/>
    <x v="10"/>
    <x v="34"/>
    <n v="1418"/>
  </r>
  <r>
    <x v="16"/>
    <x v="16"/>
    <x v="30"/>
    <x v="1"/>
    <x v="2"/>
    <x v="2"/>
    <x v="35"/>
    <n v="13897"/>
  </r>
  <r>
    <x v="16"/>
    <x v="16"/>
    <x v="30"/>
    <x v="1"/>
    <x v="39"/>
    <x v="39"/>
    <x v="36"/>
    <n v="7304"/>
  </r>
  <r>
    <x v="16"/>
    <x v="16"/>
    <x v="30"/>
    <x v="1"/>
    <x v="47"/>
    <x v="47"/>
    <x v="36"/>
    <n v="31884"/>
  </r>
  <r>
    <x v="16"/>
    <x v="16"/>
    <x v="30"/>
    <x v="1"/>
    <x v="0"/>
    <x v="0"/>
    <x v="37"/>
    <n v="7630"/>
  </r>
  <r>
    <x v="16"/>
    <x v="16"/>
    <x v="30"/>
    <x v="1"/>
    <x v="12"/>
    <x v="12"/>
    <x v="38"/>
    <n v="1344"/>
  </r>
  <r>
    <x v="16"/>
    <x v="16"/>
    <x v="30"/>
    <x v="1"/>
    <x v="5"/>
    <x v="5"/>
    <x v="38"/>
    <n v="19877"/>
  </r>
  <r>
    <x v="16"/>
    <x v="16"/>
    <x v="30"/>
    <x v="1"/>
    <x v="48"/>
    <x v="48"/>
    <x v="38"/>
    <n v="20734"/>
  </r>
  <r>
    <x v="16"/>
    <x v="16"/>
    <x v="12"/>
    <x v="2"/>
    <x v="0"/>
    <x v="0"/>
    <x v="0"/>
    <n v="22"/>
  </r>
  <r>
    <x v="16"/>
    <x v="16"/>
    <x v="12"/>
    <x v="2"/>
    <x v="0"/>
    <x v="0"/>
    <x v="1"/>
    <n v="59"/>
  </r>
  <r>
    <x v="16"/>
    <x v="16"/>
    <x v="12"/>
    <x v="2"/>
    <x v="1"/>
    <x v="1"/>
    <x v="2"/>
    <n v="498"/>
  </r>
  <r>
    <x v="16"/>
    <x v="16"/>
    <x v="12"/>
    <x v="2"/>
    <x v="2"/>
    <x v="2"/>
    <x v="2"/>
    <n v="129"/>
  </r>
  <r>
    <x v="16"/>
    <x v="16"/>
    <x v="12"/>
    <x v="2"/>
    <x v="3"/>
    <x v="3"/>
    <x v="3"/>
    <n v="184"/>
  </r>
  <r>
    <x v="16"/>
    <x v="16"/>
    <x v="12"/>
    <x v="2"/>
    <x v="4"/>
    <x v="4"/>
    <x v="4"/>
    <n v="576"/>
  </r>
  <r>
    <x v="16"/>
    <x v="16"/>
    <x v="12"/>
    <x v="2"/>
    <x v="5"/>
    <x v="5"/>
    <x v="5"/>
    <n v="14"/>
  </r>
  <r>
    <x v="16"/>
    <x v="16"/>
    <x v="12"/>
    <x v="2"/>
    <x v="6"/>
    <x v="6"/>
    <x v="5"/>
    <n v="382"/>
  </r>
  <r>
    <x v="16"/>
    <x v="16"/>
    <x v="12"/>
    <x v="2"/>
    <x v="7"/>
    <x v="7"/>
    <x v="5"/>
    <n v="523"/>
  </r>
  <r>
    <x v="16"/>
    <x v="16"/>
    <x v="12"/>
    <x v="2"/>
    <x v="8"/>
    <x v="8"/>
    <x v="5"/>
    <n v="71"/>
  </r>
  <r>
    <x v="16"/>
    <x v="16"/>
    <x v="12"/>
    <x v="2"/>
    <x v="9"/>
    <x v="9"/>
    <x v="5"/>
    <n v="330"/>
  </r>
  <r>
    <x v="16"/>
    <x v="16"/>
    <x v="12"/>
    <x v="2"/>
    <x v="2"/>
    <x v="2"/>
    <x v="6"/>
    <n v="12"/>
  </r>
  <r>
    <x v="16"/>
    <x v="16"/>
    <x v="12"/>
    <x v="2"/>
    <x v="10"/>
    <x v="10"/>
    <x v="7"/>
    <n v="132"/>
  </r>
  <r>
    <x v="16"/>
    <x v="16"/>
    <x v="12"/>
    <x v="2"/>
    <x v="8"/>
    <x v="8"/>
    <x v="7"/>
    <n v="118"/>
  </r>
  <r>
    <x v="16"/>
    <x v="16"/>
    <x v="12"/>
    <x v="2"/>
    <x v="3"/>
    <x v="3"/>
    <x v="8"/>
    <n v="148"/>
  </r>
  <r>
    <x v="16"/>
    <x v="16"/>
    <x v="12"/>
    <x v="2"/>
    <x v="11"/>
    <x v="11"/>
    <x v="9"/>
    <n v="27"/>
  </r>
  <r>
    <x v="16"/>
    <x v="16"/>
    <x v="12"/>
    <x v="2"/>
    <x v="0"/>
    <x v="0"/>
    <x v="10"/>
    <n v="153"/>
  </r>
  <r>
    <x v="16"/>
    <x v="16"/>
    <x v="12"/>
    <x v="2"/>
    <x v="2"/>
    <x v="2"/>
    <x v="10"/>
    <n v="30"/>
  </r>
  <r>
    <x v="16"/>
    <x v="16"/>
    <x v="12"/>
    <x v="2"/>
    <x v="0"/>
    <x v="0"/>
    <x v="11"/>
    <n v="10"/>
  </r>
  <r>
    <x v="16"/>
    <x v="16"/>
    <x v="12"/>
    <x v="2"/>
    <x v="3"/>
    <x v="3"/>
    <x v="12"/>
    <n v="11"/>
  </r>
  <r>
    <x v="16"/>
    <x v="16"/>
    <x v="12"/>
    <x v="2"/>
    <x v="12"/>
    <x v="12"/>
    <x v="12"/>
    <n v="171"/>
  </r>
  <r>
    <x v="16"/>
    <x v="16"/>
    <x v="12"/>
    <x v="2"/>
    <x v="10"/>
    <x v="10"/>
    <x v="13"/>
    <n v="63"/>
  </r>
  <r>
    <x v="16"/>
    <x v="16"/>
    <x v="12"/>
    <x v="2"/>
    <x v="4"/>
    <x v="4"/>
    <x v="13"/>
    <n v="77"/>
  </r>
  <r>
    <x v="16"/>
    <x v="16"/>
    <x v="12"/>
    <x v="2"/>
    <x v="13"/>
    <x v="13"/>
    <x v="14"/>
    <n v="294"/>
  </r>
  <r>
    <x v="16"/>
    <x v="16"/>
    <x v="12"/>
    <x v="2"/>
    <x v="4"/>
    <x v="4"/>
    <x v="15"/>
    <n v="73"/>
  </r>
  <r>
    <x v="16"/>
    <x v="16"/>
    <x v="12"/>
    <x v="2"/>
    <x v="14"/>
    <x v="14"/>
    <x v="16"/>
    <n v="122"/>
  </r>
  <r>
    <x v="16"/>
    <x v="16"/>
    <x v="12"/>
    <x v="2"/>
    <x v="15"/>
    <x v="15"/>
    <x v="16"/>
    <n v="549"/>
  </r>
  <r>
    <x v="16"/>
    <x v="16"/>
    <x v="12"/>
    <x v="2"/>
    <x v="16"/>
    <x v="16"/>
    <x v="16"/>
    <n v="236"/>
  </r>
  <r>
    <x v="16"/>
    <x v="16"/>
    <x v="12"/>
    <x v="2"/>
    <x v="17"/>
    <x v="17"/>
    <x v="16"/>
    <n v="268"/>
  </r>
  <r>
    <x v="16"/>
    <x v="16"/>
    <x v="12"/>
    <x v="2"/>
    <x v="18"/>
    <x v="18"/>
    <x v="16"/>
    <n v="152"/>
  </r>
  <r>
    <x v="16"/>
    <x v="16"/>
    <x v="12"/>
    <x v="2"/>
    <x v="19"/>
    <x v="19"/>
    <x v="16"/>
    <n v="134"/>
  </r>
  <r>
    <x v="16"/>
    <x v="16"/>
    <x v="12"/>
    <x v="2"/>
    <x v="20"/>
    <x v="20"/>
    <x v="16"/>
    <n v="260"/>
  </r>
  <r>
    <x v="16"/>
    <x v="16"/>
    <x v="12"/>
    <x v="2"/>
    <x v="21"/>
    <x v="21"/>
    <x v="16"/>
    <n v="222"/>
  </r>
  <r>
    <x v="16"/>
    <x v="16"/>
    <x v="12"/>
    <x v="2"/>
    <x v="22"/>
    <x v="22"/>
    <x v="16"/>
    <n v="182"/>
  </r>
  <r>
    <x v="16"/>
    <x v="16"/>
    <x v="12"/>
    <x v="2"/>
    <x v="23"/>
    <x v="23"/>
    <x v="16"/>
    <n v="153"/>
  </r>
  <r>
    <x v="16"/>
    <x v="16"/>
    <x v="12"/>
    <x v="2"/>
    <x v="24"/>
    <x v="24"/>
    <x v="16"/>
    <n v="3"/>
  </r>
  <r>
    <x v="16"/>
    <x v="16"/>
    <x v="12"/>
    <x v="2"/>
    <x v="25"/>
    <x v="25"/>
    <x v="16"/>
    <n v="269"/>
  </r>
  <r>
    <x v="16"/>
    <x v="16"/>
    <x v="12"/>
    <x v="2"/>
    <x v="26"/>
    <x v="26"/>
    <x v="16"/>
    <n v="147"/>
  </r>
  <r>
    <x v="16"/>
    <x v="16"/>
    <x v="12"/>
    <x v="2"/>
    <x v="27"/>
    <x v="27"/>
    <x v="16"/>
    <n v="314"/>
  </r>
  <r>
    <x v="16"/>
    <x v="16"/>
    <x v="12"/>
    <x v="2"/>
    <x v="28"/>
    <x v="28"/>
    <x v="16"/>
    <n v="204"/>
  </r>
  <r>
    <x v="16"/>
    <x v="16"/>
    <x v="12"/>
    <x v="2"/>
    <x v="29"/>
    <x v="29"/>
    <x v="16"/>
    <n v="337"/>
  </r>
  <r>
    <x v="16"/>
    <x v="16"/>
    <x v="12"/>
    <x v="2"/>
    <x v="30"/>
    <x v="30"/>
    <x v="16"/>
    <n v="249"/>
  </r>
  <r>
    <x v="16"/>
    <x v="16"/>
    <x v="12"/>
    <x v="2"/>
    <x v="31"/>
    <x v="31"/>
    <x v="17"/>
    <n v="395"/>
  </r>
  <r>
    <x v="16"/>
    <x v="16"/>
    <x v="12"/>
    <x v="2"/>
    <x v="32"/>
    <x v="32"/>
    <x v="17"/>
    <n v="330"/>
  </r>
  <r>
    <x v="16"/>
    <x v="16"/>
    <x v="12"/>
    <x v="2"/>
    <x v="33"/>
    <x v="33"/>
    <x v="17"/>
    <n v="148"/>
  </r>
  <r>
    <x v="16"/>
    <x v="16"/>
    <x v="12"/>
    <x v="2"/>
    <x v="12"/>
    <x v="12"/>
    <x v="18"/>
    <n v="136"/>
  </r>
  <r>
    <x v="16"/>
    <x v="16"/>
    <x v="12"/>
    <x v="2"/>
    <x v="5"/>
    <x v="5"/>
    <x v="19"/>
    <n v="65"/>
  </r>
  <r>
    <x v="16"/>
    <x v="16"/>
    <x v="12"/>
    <x v="2"/>
    <x v="10"/>
    <x v="10"/>
    <x v="20"/>
    <n v="15"/>
  </r>
  <r>
    <x v="16"/>
    <x v="16"/>
    <x v="12"/>
    <x v="2"/>
    <x v="8"/>
    <x v="8"/>
    <x v="20"/>
    <n v="222"/>
  </r>
  <r>
    <x v="16"/>
    <x v="16"/>
    <x v="12"/>
    <x v="2"/>
    <x v="12"/>
    <x v="12"/>
    <x v="21"/>
    <n v="41"/>
  </r>
  <r>
    <x v="16"/>
    <x v="16"/>
    <x v="12"/>
    <x v="2"/>
    <x v="33"/>
    <x v="33"/>
    <x v="22"/>
    <n v="172"/>
  </r>
  <r>
    <x v="16"/>
    <x v="16"/>
    <x v="12"/>
    <x v="2"/>
    <x v="11"/>
    <x v="11"/>
    <x v="23"/>
    <n v="61"/>
  </r>
  <r>
    <x v="16"/>
    <x v="16"/>
    <x v="12"/>
    <x v="2"/>
    <x v="3"/>
    <x v="3"/>
    <x v="23"/>
    <n v="46"/>
  </r>
  <r>
    <x v="16"/>
    <x v="16"/>
    <x v="12"/>
    <x v="2"/>
    <x v="10"/>
    <x v="10"/>
    <x v="24"/>
    <n v="65"/>
  </r>
  <r>
    <x v="16"/>
    <x v="16"/>
    <x v="12"/>
    <x v="2"/>
    <x v="11"/>
    <x v="11"/>
    <x v="25"/>
    <n v="60"/>
  </r>
  <r>
    <x v="16"/>
    <x v="16"/>
    <x v="12"/>
    <x v="2"/>
    <x v="34"/>
    <x v="34"/>
    <x v="26"/>
    <n v="361"/>
  </r>
  <r>
    <x v="16"/>
    <x v="16"/>
    <x v="12"/>
    <x v="2"/>
    <x v="35"/>
    <x v="35"/>
    <x v="26"/>
    <n v="403"/>
  </r>
  <r>
    <x v="16"/>
    <x v="16"/>
    <x v="12"/>
    <x v="2"/>
    <x v="32"/>
    <x v="32"/>
    <x v="26"/>
    <n v="210"/>
  </r>
  <r>
    <x v="16"/>
    <x v="16"/>
    <x v="12"/>
    <x v="2"/>
    <x v="36"/>
    <x v="36"/>
    <x v="26"/>
    <n v="264"/>
  </r>
  <r>
    <x v="16"/>
    <x v="16"/>
    <x v="12"/>
    <x v="2"/>
    <x v="37"/>
    <x v="37"/>
    <x v="26"/>
    <n v="334"/>
  </r>
  <r>
    <x v="16"/>
    <x v="16"/>
    <x v="12"/>
    <x v="2"/>
    <x v="38"/>
    <x v="38"/>
    <x v="26"/>
    <n v="306"/>
  </r>
  <r>
    <x v="16"/>
    <x v="16"/>
    <x v="12"/>
    <x v="2"/>
    <x v="17"/>
    <x v="17"/>
    <x v="26"/>
    <n v="24"/>
  </r>
  <r>
    <x v="16"/>
    <x v="16"/>
    <x v="12"/>
    <x v="2"/>
    <x v="18"/>
    <x v="18"/>
    <x v="26"/>
    <n v="385"/>
  </r>
  <r>
    <x v="16"/>
    <x v="16"/>
    <x v="12"/>
    <x v="2"/>
    <x v="39"/>
    <x v="39"/>
    <x v="27"/>
    <n v="35"/>
  </r>
  <r>
    <x v="16"/>
    <x v="16"/>
    <x v="12"/>
    <x v="2"/>
    <x v="13"/>
    <x v="13"/>
    <x v="28"/>
    <n v="100"/>
  </r>
  <r>
    <x v="16"/>
    <x v="16"/>
    <x v="12"/>
    <x v="2"/>
    <x v="24"/>
    <x v="24"/>
    <x v="28"/>
    <n v="80"/>
  </r>
  <r>
    <x v="16"/>
    <x v="16"/>
    <x v="12"/>
    <x v="2"/>
    <x v="39"/>
    <x v="39"/>
    <x v="28"/>
    <n v="168"/>
  </r>
  <r>
    <x v="16"/>
    <x v="16"/>
    <x v="12"/>
    <x v="2"/>
    <x v="5"/>
    <x v="5"/>
    <x v="29"/>
    <n v="39"/>
  </r>
  <r>
    <x v="16"/>
    <x v="16"/>
    <x v="12"/>
    <x v="2"/>
    <x v="14"/>
    <x v="14"/>
    <x v="30"/>
    <n v="344"/>
  </r>
  <r>
    <x v="16"/>
    <x v="16"/>
    <x v="12"/>
    <x v="2"/>
    <x v="13"/>
    <x v="13"/>
    <x v="30"/>
    <n v="118"/>
  </r>
  <r>
    <x v="16"/>
    <x v="16"/>
    <x v="12"/>
    <x v="2"/>
    <x v="40"/>
    <x v="40"/>
    <x v="30"/>
    <n v="328"/>
  </r>
  <r>
    <x v="16"/>
    <x v="16"/>
    <x v="12"/>
    <x v="2"/>
    <x v="19"/>
    <x v="19"/>
    <x v="30"/>
    <n v="130"/>
  </r>
  <r>
    <x v="16"/>
    <x v="16"/>
    <x v="12"/>
    <x v="2"/>
    <x v="41"/>
    <x v="41"/>
    <x v="30"/>
    <n v="337"/>
  </r>
  <r>
    <x v="16"/>
    <x v="16"/>
    <x v="12"/>
    <x v="2"/>
    <x v="24"/>
    <x v="24"/>
    <x v="30"/>
    <n v="437"/>
  </r>
  <r>
    <x v="16"/>
    <x v="16"/>
    <x v="12"/>
    <x v="2"/>
    <x v="42"/>
    <x v="42"/>
    <x v="30"/>
    <n v="455"/>
  </r>
  <r>
    <x v="16"/>
    <x v="16"/>
    <x v="12"/>
    <x v="2"/>
    <x v="43"/>
    <x v="43"/>
    <x v="31"/>
    <n v="425"/>
  </r>
  <r>
    <x v="16"/>
    <x v="16"/>
    <x v="12"/>
    <x v="2"/>
    <x v="44"/>
    <x v="44"/>
    <x v="31"/>
    <n v="643"/>
  </r>
  <r>
    <x v="16"/>
    <x v="16"/>
    <x v="12"/>
    <x v="2"/>
    <x v="45"/>
    <x v="45"/>
    <x v="31"/>
    <n v="512"/>
  </r>
  <r>
    <x v="16"/>
    <x v="16"/>
    <x v="12"/>
    <x v="2"/>
    <x v="11"/>
    <x v="11"/>
    <x v="31"/>
    <n v="281"/>
  </r>
  <r>
    <x v="16"/>
    <x v="16"/>
    <x v="12"/>
    <x v="2"/>
    <x v="0"/>
    <x v="0"/>
    <x v="31"/>
    <n v="42"/>
  </r>
  <r>
    <x v="16"/>
    <x v="16"/>
    <x v="12"/>
    <x v="2"/>
    <x v="11"/>
    <x v="11"/>
    <x v="32"/>
    <n v="184"/>
  </r>
  <r>
    <x v="16"/>
    <x v="16"/>
    <x v="12"/>
    <x v="2"/>
    <x v="34"/>
    <x v="34"/>
    <x v="33"/>
    <n v="178"/>
  </r>
  <r>
    <x v="16"/>
    <x v="16"/>
    <x v="12"/>
    <x v="2"/>
    <x v="8"/>
    <x v="8"/>
    <x v="33"/>
    <n v="76"/>
  </r>
  <r>
    <x v="16"/>
    <x v="16"/>
    <x v="12"/>
    <x v="2"/>
    <x v="46"/>
    <x v="46"/>
    <x v="33"/>
    <n v="360"/>
  </r>
  <r>
    <x v="16"/>
    <x v="16"/>
    <x v="12"/>
    <x v="2"/>
    <x v="33"/>
    <x v="33"/>
    <x v="33"/>
    <n v="154"/>
  </r>
  <r>
    <x v="16"/>
    <x v="16"/>
    <x v="12"/>
    <x v="2"/>
    <x v="10"/>
    <x v="10"/>
    <x v="34"/>
    <n v="8"/>
  </r>
  <r>
    <x v="16"/>
    <x v="16"/>
    <x v="12"/>
    <x v="2"/>
    <x v="2"/>
    <x v="2"/>
    <x v="35"/>
    <n v="95"/>
  </r>
  <r>
    <x v="16"/>
    <x v="16"/>
    <x v="12"/>
    <x v="2"/>
    <x v="39"/>
    <x v="39"/>
    <x v="36"/>
    <n v="111"/>
  </r>
  <r>
    <x v="16"/>
    <x v="16"/>
    <x v="12"/>
    <x v="2"/>
    <x v="47"/>
    <x v="47"/>
    <x v="36"/>
    <n v="503"/>
  </r>
  <r>
    <x v="16"/>
    <x v="16"/>
    <x v="12"/>
    <x v="2"/>
    <x v="0"/>
    <x v="0"/>
    <x v="37"/>
    <n v="106"/>
  </r>
  <r>
    <x v="16"/>
    <x v="16"/>
    <x v="12"/>
    <x v="2"/>
    <x v="12"/>
    <x v="12"/>
    <x v="38"/>
    <n v="15"/>
  </r>
  <r>
    <x v="16"/>
    <x v="16"/>
    <x v="12"/>
    <x v="2"/>
    <x v="5"/>
    <x v="5"/>
    <x v="38"/>
    <n v="199"/>
  </r>
  <r>
    <x v="16"/>
    <x v="16"/>
    <x v="12"/>
    <x v="2"/>
    <x v="48"/>
    <x v="48"/>
    <x v="38"/>
    <n v="162"/>
  </r>
  <r>
    <x v="17"/>
    <x v="17"/>
    <x v="31"/>
    <x v="0"/>
    <x v="0"/>
    <x v="0"/>
    <x v="0"/>
    <n v="2931"/>
  </r>
  <r>
    <x v="17"/>
    <x v="17"/>
    <x v="31"/>
    <x v="0"/>
    <x v="0"/>
    <x v="0"/>
    <x v="1"/>
    <n v="5487"/>
  </r>
  <r>
    <x v="17"/>
    <x v="17"/>
    <x v="31"/>
    <x v="0"/>
    <x v="1"/>
    <x v="1"/>
    <x v="2"/>
    <n v="38853"/>
  </r>
  <r>
    <x v="17"/>
    <x v="17"/>
    <x v="31"/>
    <x v="0"/>
    <x v="2"/>
    <x v="2"/>
    <x v="2"/>
    <n v="11318"/>
  </r>
  <r>
    <x v="17"/>
    <x v="17"/>
    <x v="31"/>
    <x v="0"/>
    <x v="3"/>
    <x v="3"/>
    <x v="3"/>
    <n v="18580"/>
  </r>
  <r>
    <x v="17"/>
    <x v="17"/>
    <x v="31"/>
    <x v="0"/>
    <x v="4"/>
    <x v="4"/>
    <x v="4"/>
    <n v="19431"/>
  </r>
  <r>
    <x v="17"/>
    <x v="17"/>
    <x v="31"/>
    <x v="0"/>
    <x v="5"/>
    <x v="5"/>
    <x v="5"/>
    <n v="1072"/>
  </r>
  <r>
    <x v="17"/>
    <x v="17"/>
    <x v="31"/>
    <x v="0"/>
    <x v="6"/>
    <x v="6"/>
    <x v="5"/>
    <n v="30951"/>
  </r>
  <r>
    <x v="17"/>
    <x v="17"/>
    <x v="31"/>
    <x v="0"/>
    <x v="7"/>
    <x v="7"/>
    <x v="5"/>
    <n v="37953"/>
  </r>
  <r>
    <x v="17"/>
    <x v="17"/>
    <x v="31"/>
    <x v="0"/>
    <x v="8"/>
    <x v="8"/>
    <x v="5"/>
    <n v="3638"/>
  </r>
  <r>
    <x v="17"/>
    <x v="17"/>
    <x v="31"/>
    <x v="0"/>
    <x v="9"/>
    <x v="9"/>
    <x v="5"/>
    <n v="22897"/>
  </r>
  <r>
    <x v="17"/>
    <x v="17"/>
    <x v="31"/>
    <x v="0"/>
    <x v="2"/>
    <x v="2"/>
    <x v="6"/>
    <n v="1246"/>
  </r>
  <r>
    <x v="17"/>
    <x v="17"/>
    <x v="31"/>
    <x v="0"/>
    <x v="10"/>
    <x v="10"/>
    <x v="7"/>
    <n v="15554"/>
  </r>
  <r>
    <x v="17"/>
    <x v="17"/>
    <x v="31"/>
    <x v="0"/>
    <x v="8"/>
    <x v="8"/>
    <x v="7"/>
    <n v="11354"/>
  </r>
  <r>
    <x v="17"/>
    <x v="17"/>
    <x v="31"/>
    <x v="0"/>
    <x v="3"/>
    <x v="3"/>
    <x v="8"/>
    <n v="10362"/>
  </r>
  <r>
    <x v="17"/>
    <x v="17"/>
    <x v="31"/>
    <x v="0"/>
    <x v="11"/>
    <x v="11"/>
    <x v="9"/>
    <n v="2025"/>
  </r>
  <r>
    <x v="17"/>
    <x v="17"/>
    <x v="31"/>
    <x v="0"/>
    <x v="0"/>
    <x v="0"/>
    <x v="10"/>
    <n v="12758"/>
  </r>
  <r>
    <x v="17"/>
    <x v="17"/>
    <x v="31"/>
    <x v="0"/>
    <x v="2"/>
    <x v="2"/>
    <x v="10"/>
    <n v="3111"/>
  </r>
  <r>
    <x v="17"/>
    <x v="17"/>
    <x v="31"/>
    <x v="0"/>
    <x v="0"/>
    <x v="0"/>
    <x v="11"/>
    <n v="789"/>
  </r>
  <r>
    <x v="17"/>
    <x v="17"/>
    <x v="31"/>
    <x v="0"/>
    <x v="3"/>
    <x v="3"/>
    <x v="12"/>
    <n v="1912"/>
  </r>
  <r>
    <x v="17"/>
    <x v="17"/>
    <x v="31"/>
    <x v="0"/>
    <x v="12"/>
    <x v="12"/>
    <x v="12"/>
    <n v="16982"/>
  </r>
  <r>
    <x v="17"/>
    <x v="17"/>
    <x v="31"/>
    <x v="0"/>
    <x v="10"/>
    <x v="10"/>
    <x v="13"/>
    <n v="7736"/>
  </r>
  <r>
    <x v="17"/>
    <x v="17"/>
    <x v="31"/>
    <x v="0"/>
    <x v="4"/>
    <x v="4"/>
    <x v="13"/>
    <n v="9399"/>
  </r>
  <r>
    <x v="17"/>
    <x v="17"/>
    <x v="31"/>
    <x v="0"/>
    <x v="13"/>
    <x v="13"/>
    <x v="14"/>
    <n v="21122"/>
  </r>
  <r>
    <x v="17"/>
    <x v="17"/>
    <x v="31"/>
    <x v="0"/>
    <x v="4"/>
    <x v="4"/>
    <x v="15"/>
    <n v="6719"/>
  </r>
  <r>
    <x v="17"/>
    <x v="17"/>
    <x v="31"/>
    <x v="0"/>
    <x v="14"/>
    <x v="14"/>
    <x v="16"/>
    <n v="7660"/>
  </r>
  <r>
    <x v="17"/>
    <x v="17"/>
    <x v="31"/>
    <x v="0"/>
    <x v="15"/>
    <x v="15"/>
    <x v="16"/>
    <n v="33217"/>
  </r>
  <r>
    <x v="17"/>
    <x v="17"/>
    <x v="31"/>
    <x v="0"/>
    <x v="16"/>
    <x v="16"/>
    <x v="16"/>
    <n v="20676"/>
  </r>
  <r>
    <x v="17"/>
    <x v="17"/>
    <x v="31"/>
    <x v="0"/>
    <x v="17"/>
    <x v="17"/>
    <x v="16"/>
    <n v="25868"/>
  </r>
  <r>
    <x v="17"/>
    <x v="17"/>
    <x v="31"/>
    <x v="0"/>
    <x v="18"/>
    <x v="18"/>
    <x v="16"/>
    <n v="11080"/>
  </r>
  <r>
    <x v="17"/>
    <x v="17"/>
    <x v="31"/>
    <x v="0"/>
    <x v="19"/>
    <x v="19"/>
    <x v="16"/>
    <n v="9992"/>
  </r>
  <r>
    <x v="17"/>
    <x v="17"/>
    <x v="31"/>
    <x v="0"/>
    <x v="20"/>
    <x v="20"/>
    <x v="16"/>
    <n v="21049"/>
  </r>
  <r>
    <x v="17"/>
    <x v="17"/>
    <x v="31"/>
    <x v="0"/>
    <x v="21"/>
    <x v="21"/>
    <x v="16"/>
    <n v="17451"/>
  </r>
  <r>
    <x v="17"/>
    <x v="17"/>
    <x v="31"/>
    <x v="0"/>
    <x v="22"/>
    <x v="22"/>
    <x v="16"/>
    <n v="14404"/>
  </r>
  <r>
    <x v="17"/>
    <x v="17"/>
    <x v="31"/>
    <x v="0"/>
    <x v="23"/>
    <x v="23"/>
    <x v="16"/>
    <n v="13267"/>
  </r>
  <r>
    <x v="17"/>
    <x v="17"/>
    <x v="31"/>
    <x v="0"/>
    <x v="24"/>
    <x v="24"/>
    <x v="16"/>
    <n v="128"/>
  </r>
  <r>
    <x v="17"/>
    <x v="17"/>
    <x v="31"/>
    <x v="0"/>
    <x v="25"/>
    <x v="25"/>
    <x v="16"/>
    <n v="23898"/>
  </r>
  <r>
    <x v="17"/>
    <x v="17"/>
    <x v="31"/>
    <x v="0"/>
    <x v="26"/>
    <x v="26"/>
    <x v="16"/>
    <n v="10467"/>
  </r>
  <r>
    <x v="17"/>
    <x v="17"/>
    <x v="31"/>
    <x v="0"/>
    <x v="27"/>
    <x v="27"/>
    <x v="16"/>
    <n v="24901"/>
  </r>
  <r>
    <x v="17"/>
    <x v="17"/>
    <x v="31"/>
    <x v="0"/>
    <x v="28"/>
    <x v="28"/>
    <x v="16"/>
    <n v="16049"/>
  </r>
  <r>
    <x v="17"/>
    <x v="17"/>
    <x v="31"/>
    <x v="0"/>
    <x v="29"/>
    <x v="29"/>
    <x v="16"/>
    <n v="29865"/>
  </r>
  <r>
    <x v="17"/>
    <x v="17"/>
    <x v="31"/>
    <x v="0"/>
    <x v="30"/>
    <x v="30"/>
    <x v="16"/>
    <n v="19480"/>
  </r>
  <r>
    <x v="17"/>
    <x v="17"/>
    <x v="31"/>
    <x v="0"/>
    <x v="31"/>
    <x v="31"/>
    <x v="17"/>
    <n v="27345"/>
  </r>
  <r>
    <x v="17"/>
    <x v="17"/>
    <x v="31"/>
    <x v="0"/>
    <x v="32"/>
    <x v="32"/>
    <x v="17"/>
    <n v="17405"/>
  </r>
  <r>
    <x v="17"/>
    <x v="17"/>
    <x v="31"/>
    <x v="0"/>
    <x v="33"/>
    <x v="33"/>
    <x v="17"/>
    <n v="9799"/>
  </r>
  <r>
    <x v="17"/>
    <x v="17"/>
    <x v="31"/>
    <x v="0"/>
    <x v="12"/>
    <x v="12"/>
    <x v="18"/>
    <n v="11694"/>
  </r>
  <r>
    <x v="17"/>
    <x v="17"/>
    <x v="31"/>
    <x v="0"/>
    <x v="5"/>
    <x v="5"/>
    <x v="19"/>
    <n v="5280"/>
  </r>
  <r>
    <x v="17"/>
    <x v="17"/>
    <x v="31"/>
    <x v="0"/>
    <x v="10"/>
    <x v="10"/>
    <x v="20"/>
    <n v="2362"/>
  </r>
  <r>
    <x v="17"/>
    <x v="17"/>
    <x v="31"/>
    <x v="0"/>
    <x v="8"/>
    <x v="8"/>
    <x v="20"/>
    <n v="20888"/>
  </r>
  <r>
    <x v="17"/>
    <x v="17"/>
    <x v="31"/>
    <x v="0"/>
    <x v="12"/>
    <x v="12"/>
    <x v="21"/>
    <n v="4122"/>
  </r>
  <r>
    <x v="17"/>
    <x v="17"/>
    <x v="31"/>
    <x v="0"/>
    <x v="33"/>
    <x v="33"/>
    <x v="22"/>
    <n v="16099"/>
  </r>
  <r>
    <x v="17"/>
    <x v="17"/>
    <x v="31"/>
    <x v="0"/>
    <x v="11"/>
    <x v="11"/>
    <x v="23"/>
    <n v="5321"/>
  </r>
  <r>
    <x v="17"/>
    <x v="17"/>
    <x v="31"/>
    <x v="0"/>
    <x v="3"/>
    <x v="3"/>
    <x v="23"/>
    <n v="3746"/>
  </r>
  <r>
    <x v="17"/>
    <x v="17"/>
    <x v="31"/>
    <x v="0"/>
    <x v="10"/>
    <x v="10"/>
    <x v="24"/>
    <n v="5540"/>
  </r>
  <r>
    <x v="17"/>
    <x v="17"/>
    <x v="31"/>
    <x v="0"/>
    <x v="11"/>
    <x v="11"/>
    <x v="25"/>
    <n v="4152"/>
  </r>
  <r>
    <x v="17"/>
    <x v="17"/>
    <x v="31"/>
    <x v="0"/>
    <x v="34"/>
    <x v="34"/>
    <x v="26"/>
    <n v="27112"/>
  </r>
  <r>
    <x v="17"/>
    <x v="17"/>
    <x v="31"/>
    <x v="0"/>
    <x v="35"/>
    <x v="35"/>
    <x v="26"/>
    <n v="34431"/>
  </r>
  <r>
    <x v="17"/>
    <x v="17"/>
    <x v="31"/>
    <x v="0"/>
    <x v="32"/>
    <x v="32"/>
    <x v="26"/>
    <n v="19447"/>
  </r>
  <r>
    <x v="17"/>
    <x v="17"/>
    <x v="31"/>
    <x v="0"/>
    <x v="36"/>
    <x v="36"/>
    <x v="26"/>
    <n v="23081"/>
  </r>
  <r>
    <x v="17"/>
    <x v="17"/>
    <x v="31"/>
    <x v="0"/>
    <x v="37"/>
    <x v="37"/>
    <x v="26"/>
    <n v="27348"/>
  </r>
  <r>
    <x v="17"/>
    <x v="17"/>
    <x v="31"/>
    <x v="0"/>
    <x v="38"/>
    <x v="38"/>
    <x v="26"/>
    <n v="22941"/>
  </r>
  <r>
    <x v="17"/>
    <x v="17"/>
    <x v="31"/>
    <x v="0"/>
    <x v="17"/>
    <x v="17"/>
    <x v="26"/>
    <n v="1520"/>
  </r>
  <r>
    <x v="17"/>
    <x v="17"/>
    <x v="31"/>
    <x v="0"/>
    <x v="18"/>
    <x v="18"/>
    <x v="26"/>
    <n v="30523"/>
  </r>
  <r>
    <x v="17"/>
    <x v="17"/>
    <x v="31"/>
    <x v="0"/>
    <x v="39"/>
    <x v="39"/>
    <x v="27"/>
    <n v="3129"/>
  </r>
  <r>
    <x v="17"/>
    <x v="17"/>
    <x v="31"/>
    <x v="0"/>
    <x v="13"/>
    <x v="13"/>
    <x v="28"/>
    <n v="9188"/>
  </r>
  <r>
    <x v="17"/>
    <x v="17"/>
    <x v="31"/>
    <x v="0"/>
    <x v="24"/>
    <x v="24"/>
    <x v="28"/>
    <n v="8291"/>
  </r>
  <r>
    <x v="17"/>
    <x v="17"/>
    <x v="31"/>
    <x v="0"/>
    <x v="39"/>
    <x v="39"/>
    <x v="28"/>
    <n v="13365"/>
  </r>
  <r>
    <x v="17"/>
    <x v="17"/>
    <x v="31"/>
    <x v="0"/>
    <x v="5"/>
    <x v="5"/>
    <x v="29"/>
    <n v="2910"/>
  </r>
  <r>
    <x v="17"/>
    <x v="17"/>
    <x v="31"/>
    <x v="0"/>
    <x v="14"/>
    <x v="14"/>
    <x v="30"/>
    <n v="22982"/>
  </r>
  <r>
    <x v="17"/>
    <x v="17"/>
    <x v="31"/>
    <x v="0"/>
    <x v="13"/>
    <x v="13"/>
    <x v="30"/>
    <n v="10397"/>
  </r>
  <r>
    <x v="17"/>
    <x v="17"/>
    <x v="31"/>
    <x v="0"/>
    <x v="40"/>
    <x v="40"/>
    <x v="30"/>
    <n v="28740"/>
  </r>
  <r>
    <x v="17"/>
    <x v="17"/>
    <x v="31"/>
    <x v="0"/>
    <x v="19"/>
    <x v="19"/>
    <x v="30"/>
    <n v="12779"/>
  </r>
  <r>
    <x v="17"/>
    <x v="17"/>
    <x v="31"/>
    <x v="0"/>
    <x v="41"/>
    <x v="41"/>
    <x v="30"/>
    <n v="28864"/>
  </r>
  <r>
    <x v="17"/>
    <x v="17"/>
    <x v="31"/>
    <x v="0"/>
    <x v="24"/>
    <x v="24"/>
    <x v="30"/>
    <n v="33299"/>
  </r>
  <r>
    <x v="17"/>
    <x v="17"/>
    <x v="31"/>
    <x v="0"/>
    <x v="42"/>
    <x v="42"/>
    <x v="30"/>
    <n v="38005"/>
  </r>
  <r>
    <x v="17"/>
    <x v="17"/>
    <x v="31"/>
    <x v="0"/>
    <x v="43"/>
    <x v="43"/>
    <x v="31"/>
    <n v="24498"/>
  </r>
  <r>
    <x v="17"/>
    <x v="17"/>
    <x v="31"/>
    <x v="0"/>
    <x v="44"/>
    <x v="44"/>
    <x v="31"/>
    <n v="42676"/>
  </r>
  <r>
    <x v="17"/>
    <x v="17"/>
    <x v="31"/>
    <x v="0"/>
    <x v="45"/>
    <x v="45"/>
    <x v="31"/>
    <n v="35795"/>
  </r>
  <r>
    <x v="17"/>
    <x v="17"/>
    <x v="31"/>
    <x v="0"/>
    <x v="11"/>
    <x v="11"/>
    <x v="31"/>
    <n v="17922"/>
  </r>
  <r>
    <x v="17"/>
    <x v="17"/>
    <x v="31"/>
    <x v="0"/>
    <x v="0"/>
    <x v="0"/>
    <x v="31"/>
    <n v="3224"/>
  </r>
  <r>
    <x v="17"/>
    <x v="17"/>
    <x v="31"/>
    <x v="0"/>
    <x v="11"/>
    <x v="11"/>
    <x v="32"/>
    <n v="14362"/>
  </r>
  <r>
    <x v="17"/>
    <x v="17"/>
    <x v="31"/>
    <x v="0"/>
    <x v="34"/>
    <x v="34"/>
    <x v="33"/>
    <n v="13076"/>
  </r>
  <r>
    <x v="17"/>
    <x v="17"/>
    <x v="31"/>
    <x v="0"/>
    <x v="8"/>
    <x v="8"/>
    <x v="33"/>
    <n v="7100"/>
  </r>
  <r>
    <x v="17"/>
    <x v="17"/>
    <x v="31"/>
    <x v="0"/>
    <x v="46"/>
    <x v="46"/>
    <x v="33"/>
    <n v="28062"/>
  </r>
  <r>
    <x v="17"/>
    <x v="17"/>
    <x v="31"/>
    <x v="0"/>
    <x v="33"/>
    <x v="33"/>
    <x v="33"/>
    <n v="10480"/>
  </r>
  <r>
    <x v="17"/>
    <x v="17"/>
    <x v="31"/>
    <x v="0"/>
    <x v="10"/>
    <x v="10"/>
    <x v="34"/>
    <n v="1270"/>
  </r>
  <r>
    <x v="17"/>
    <x v="17"/>
    <x v="31"/>
    <x v="0"/>
    <x v="2"/>
    <x v="2"/>
    <x v="35"/>
    <n v="14080"/>
  </r>
  <r>
    <x v="17"/>
    <x v="17"/>
    <x v="31"/>
    <x v="0"/>
    <x v="39"/>
    <x v="39"/>
    <x v="36"/>
    <n v="10516"/>
  </r>
  <r>
    <x v="17"/>
    <x v="17"/>
    <x v="31"/>
    <x v="0"/>
    <x v="47"/>
    <x v="47"/>
    <x v="36"/>
    <n v="40424"/>
  </r>
  <r>
    <x v="17"/>
    <x v="17"/>
    <x v="31"/>
    <x v="0"/>
    <x v="0"/>
    <x v="0"/>
    <x v="37"/>
    <n v="8202"/>
  </r>
  <r>
    <x v="17"/>
    <x v="17"/>
    <x v="31"/>
    <x v="0"/>
    <x v="12"/>
    <x v="12"/>
    <x v="38"/>
    <n v="1358"/>
  </r>
  <r>
    <x v="17"/>
    <x v="17"/>
    <x v="31"/>
    <x v="0"/>
    <x v="5"/>
    <x v="5"/>
    <x v="38"/>
    <n v="21680"/>
  </r>
  <r>
    <x v="17"/>
    <x v="17"/>
    <x v="31"/>
    <x v="0"/>
    <x v="48"/>
    <x v="48"/>
    <x v="38"/>
    <n v="22302"/>
  </r>
  <r>
    <x v="17"/>
    <x v="17"/>
    <x v="32"/>
    <x v="1"/>
    <x v="0"/>
    <x v="0"/>
    <x v="0"/>
    <n v="2120"/>
  </r>
  <r>
    <x v="17"/>
    <x v="17"/>
    <x v="32"/>
    <x v="1"/>
    <x v="0"/>
    <x v="0"/>
    <x v="1"/>
    <n v="4555"/>
  </r>
  <r>
    <x v="17"/>
    <x v="17"/>
    <x v="32"/>
    <x v="1"/>
    <x v="1"/>
    <x v="1"/>
    <x v="2"/>
    <n v="32472"/>
  </r>
  <r>
    <x v="17"/>
    <x v="17"/>
    <x v="32"/>
    <x v="1"/>
    <x v="2"/>
    <x v="2"/>
    <x v="2"/>
    <n v="6794"/>
  </r>
  <r>
    <x v="17"/>
    <x v="17"/>
    <x v="32"/>
    <x v="1"/>
    <x v="3"/>
    <x v="3"/>
    <x v="3"/>
    <n v="17625"/>
  </r>
  <r>
    <x v="17"/>
    <x v="17"/>
    <x v="32"/>
    <x v="1"/>
    <x v="4"/>
    <x v="4"/>
    <x v="4"/>
    <n v="22262"/>
  </r>
  <r>
    <x v="17"/>
    <x v="17"/>
    <x v="32"/>
    <x v="1"/>
    <x v="5"/>
    <x v="5"/>
    <x v="5"/>
    <n v="1007"/>
  </r>
  <r>
    <x v="17"/>
    <x v="17"/>
    <x v="32"/>
    <x v="1"/>
    <x v="6"/>
    <x v="6"/>
    <x v="5"/>
    <n v="39847"/>
  </r>
  <r>
    <x v="17"/>
    <x v="17"/>
    <x v="32"/>
    <x v="1"/>
    <x v="7"/>
    <x v="7"/>
    <x v="5"/>
    <n v="43451"/>
  </r>
  <r>
    <x v="17"/>
    <x v="17"/>
    <x v="32"/>
    <x v="1"/>
    <x v="8"/>
    <x v="8"/>
    <x v="5"/>
    <n v="2195"/>
  </r>
  <r>
    <x v="17"/>
    <x v="17"/>
    <x v="32"/>
    <x v="1"/>
    <x v="9"/>
    <x v="9"/>
    <x v="5"/>
    <n v="40964"/>
  </r>
  <r>
    <x v="17"/>
    <x v="17"/>
    <x v="32"/>
    <x v="1"/>
    <x v="2"/>
    <x v="2"/>
    <x v="6"/>
    <n v="773"/>
  </r>
  <r>
    <x v="17"/>
    <x v="17"/>
    <x v="32"/>
    <x v="1"/>
    <x v="10"/>
    <x v="10"/>
    <x v="7"/>
    <n v="16009"/>
  </r>
  <r>
    <x v="17"/>
    <x v="17"/>
    <x v="32"/>
    <x v="1"/>
    <x v="8"/>
    <x v="8"/>
    <x v="7"/>
    <n v="8365"/>
  </r>
  <r>
    <x v="17"/>
    <x v="17"/>
    <x v="32"/>
    <x v="1"/>
    <x v="3"/>
    <x v="3"/>
    <x v="8"/>
    <n v="7727"/>
  </r>
  <r>
    <x v="17"/>
    <x v="17"/>
    <x v="32"/>
    <x v="1"/>
    <x v="11"/>
    <x v="11"/>
    <x v="9"/>
    <n v="1602"/>
  </r>
  <r>
    <x v="17"/>
    <x v="17"/>
    <x v="32"/>
    <x v="1"/>
    <x v="0"/>
    <x v="0"/>
    <x v="10"/>
    <n v="8704"/>
  </r>
  <r>
    <x v="17"/>
    <x v="17"/>
    <x v="32"/>
    <x v="1"/>
    <x v="2"/>
    <x v="2"/>
    <x v="10"/>
    <n v="4189"/>
  </r>
  <r>
    <x v="17"/>
    <x v="17"/>
    <x v="32"/>
    <x v="1"/>
    <x v="0"/>
    <x v="0"/>
    <x v="11"/>
    <n v="403"/>
  </r>
  <r>
    <x v="17"/>
    <x v="17"/>
    <x v="32"/>
    <x v="1"/>
    <x v="3"/>
    <x v="3"/>
    <x v="12"/>
    <n v="1262"/>
  </r>
  <r>
    <x v="17"/>
    <x v="17"/>
    <x v="32"/>
    <x v="1"/>
    <x v="12"/>
    <x v="12"/>
    <x v="12"/>
    <n v="12033"/>
  </r>
  <r>
    <x v="17"/>
    <x v="17"/>
    <x v="32"/>
    <x v="1"/>
    <x v="10"/>
    <x v="10"/>
    <x v="13"/>
    <n v="6821"/>
  </r>
  <r>
    <x v="17"/>
    <x v="17"/>
    <x v="32"/>
    <x v="1"/>
    <x v="4"/>
    <x v="4"/>
    <x v="13"/>
    <n v="8381"/>
  </r>
  <r>
    <x v="17"/>
    <x v="17"/>
    <x v="32"/>
    <x v="1"/>
    <x v="13"/>
    <x v="13"/>
    <x v="14"/>
    <n v="24908"/>
  </r>
  <r>
    <x v="17"/>
    <x v="17"/>
    <x v="32"/>
    <x v="1"/>
    <x v="4"/>
    <x v="4"/>
    <x v="15"/>
    <n v="14922"/>
  </r>
  <r>
    <x v="17"/>
    <x v="17"/>
    <x v="32"/>
    <x v="1"/>
    <x v="14"/>
    <x v="14"/>
    <x v="16"/>
    <n v="15753"/>
  </r>
  <r>
    <x v="17"/>
    <x v="17"/>
    <x v="32"/>
    <x v="1"/>
    <x v="15"/>
    <x v="15"/>
    <x v="16"/>
    <n v="47914"/>
  </r>
  <r>
    <x v="17"/>
    <x v="17"/>
    <x v="32"/>
    <x v="1"/>
    <x v="16"/>
    <x v="16"/>
    <x v="16"/>
    <n v="40807"/>
  </r>
  <r>
    <x v="17"/>
    <x v="17"/>
    <x v="32"/>
    <x v="1"/>
    <x v="17"/>
    <x v="17"/>
    <x v="16"/>
    <n v="29192"/>
  </r>
  <r>
    <x v="17"/>
    <x v="17"/>
    <x v="32"/>
    <x v="1"/>
    <x v="18"/>
    <x v="18"/>
    <x v="16"/>
    <n v="10666"/>
  </r>
  <r>
    <x v="17"/>
    <x v="17"/>
    <x v="32"/>
    <x v="1"/>
    <x v="19"/>
    <x v="19"/>
    <x v="16"/>
    <n v="29648"/>
  </r>
  <r>
    <x v="17"/>
    <x v="17"/>
    <x v="32"/>
    <x v="1"/>
    <x v="20"/>
    <x v="20"/>
    <x v="16"/>
    <n v="34604"/>
  </r>
  <r>
    <x v="17"/>
    <x v="17"/>
    <x v="32"/>
    <x v="1"/>
    <x v="21"/>
    <x v="21"/>
    <x v="16"/>
    <n v="64410"/>
  </r>
  <r>
    <x v="17"/>
    <x v="17"/>
    <x v="32"/>
    <x v="1"/>
    <x v="22"/>
    <x v="22"/>
    <x v="16"/>
    <n v="81430"/>
  </r>
  <r>
    <x v="17"/>
    <x v="17"/>
    <x v="32"/>
    <x v="1"/>
    <x v="23"/>
    <x v="23"/>
    <x v="16"/>
    <n v="62568"/>
  </r>
  <r>
    <x v="17"/>
    <x v="17"/>
    <x v="32"/>
    <x v="1"/>
    <x v="24"/>
    <x v="24"/>
    <x v="16"/>
    <n v="164"/>
  </r>
  <r>
    <x v="17"/>
    <x v="17"/>
    <x v="32"/>
    <x v="1"/>
    <x v="25"/>
    <x v="25"/>
    <x v="16"/>
    <n v="51203"/>
  </r>
  <r>
    <x v="17"/>
    <x v="17"/>
    <x v="32"/>
    <x v="1"/>
    <x v="26"/>
    <x v="26"/>
    <x v="16"/>
    <n v="78901"/>
  </r>
  <r>
    <x v="17"/>
    <x v="17"/>
    <x v="32"/>
    <x v="1"/>
    <x v="27"/>
    <x v="27"/>
    <x v="16"/>
    <n v="51373"/>
  </r>
  <r>
    <x v="17"/>
    <x v="17"/>
    <x v="32"/>
    <x v="1"/>
    <x v="28"/>
    <x v="28"/>
    <x v="16"/>
    <n v="68911"/>
  </r>
  <r>
    <x v="17"/>
    <x v="17"/>
    <x v="32"/>
    <x v="1"/>
    <x v="29"/>
    <x v="29"/>
    <x v="16"/>
    <n v="36041"/>
  </r>
  <r>
    <x v="17"/>
    <x v="17"/>
    <x v="32"/>
    <x v="1"/>
    <x v="30"/>
    <x v="30"/>
    <x v="16"/>
    <n v="43309"/>
  </r>
  <r>
    <x v="17"/>
    <x v="17"/>
    <x v="32"/>
    <x v="1"/>
    <x v="31"/>
    <x v="31"/>
    <x v="17"/>
    <n v="50055"/>
  </r>
  <r>
    <x v="17"/>
    <x v="17"/>
    <x v="32"/>
    <x v="1"/>
    <x v="32"/>
    <x v="32"/>
    <x v="17"/>
    <n v="20907"/>
  </r>
  <r>
    <x v="17"/>
    <x v="17"/>
    <x v="32"/>
    <x v="1"/>
    <x v="33"/>
    <x v="33"/>
    <x v="17"/>
    <n v="10636"/>
  </r>
  <r>
    <x v="17"/>
    <x v="17"/>
    <x v="32"/>
    <x v="1"/>
    <x v="12"/>
    <x v="12"/>
    <x v="18"/>
    <n v="10045"/>
  </r>
  <r>
    <x v="17"/>
    <x v="17"/>
    <x v="32"/>
    <x v="1"/>
    <x v="5"/>
    <x v="5"/>
    <x v="19"/>
    <n v="5642"/>
  </r>
  <r>
    <x v="17"/>
    <x v="17"/>
    <x v="32"/>
    <x v="1"/>
    <x v="10"/>
    <x v="10"/>
    <x v="20"/>
    <n v="1275"/>
  </r>
  <r>
    <x v="17"/>
    <x v="17"/>
    <x v="32"/>
    <x v="1"/>
    <x v="8"/>
    <x v="8"/>
    <x v="20"/>
    <n v="13523"/>
  </r>
  <r>
    <x v="17"/>
    <x v="17"/>
    <x v="32"/>
    <x v="1"/>
    <x v="12"/>
    <x v="12"/>
    <x v="21"/>
    <n v="1868"/>
  </r>
  <r>
    <x v="17"/>
    <x v="17"/>
    <x v="32"/>
    <x v="1"/>
    <x v="33"/>
    <x v="33"/>
    <x v="22"/>
    <n v="15102"/>
  </r>
  <r>
    <x v="17"/>
    <x v="17"/>
    <x v="32"/>
    <x v="1"/>
    <x v="11"/>
    <x v="11"/>
    <x v="23"/>
    <n v="3881"/>
  </r>
  <r>
    <x v="17"/>
    <x v="17"/>
    <x v="32"/>
    <x v="1"/>
    <x v="3"/>
    <x v="3"/>
    <x v="23"/>
    <n v="5012"/>
  </r>
  <r>
    <x v="17"/>
    <x v="17"/>
    <x v="32"/>
    <x v="1"/>
    <x v="10"/>
    <x v="10"/>
    <x v="24"/>
    <n v="6015"/>
  </r>
  <r>
    <x v="17"/>
    <x v="17"/>
    <x v="32"/>
    <x v="1"/>
    <x v="11"/>
    <x v="11"/>
    <x v="25"/>
    <n v="2958"/>
  </r>
  <r>
    <x v="17"/>
    <x v="17"/>
    <x v="32"/>
    <x v="1"/>
    <x v="34"/>
    <x v="34"/>
    <x v="26"/>
    <n v="19883"/>
  </r>
  <r>
    <x v="17"/>
    <x v="17"/>
    <x v="32"/>
    <x v="1"/>
    <x v="35"/>
    <x v="35"/>
    <x v="26"/>
    <n v="34491"/>
  </r>
  <r>
    <x v="17"/>
    <x v="17"/>
    <x v="32"/>
    <x v="1"/>
    <x v="32"/>
    <x v="32"/>
    <x v="26"/>
    <n v="21291"/>
  </r>
  <r>
    <x v="17"/>
    <x v="17"/>
    <x v="32"/>
    <x v="1"/>
    <x v="36"/>
    <x v="36"/>
    <x v="26"/>
    <n v="46031"/>
  </r>
  <r>
    <x v="17"/>
    <x v="17"/>
    <x v="32"/>
    <x v="1"/>
    <x v="37"/>
    <x v="37"/>
    <x v="26"/>
    <n v="36089"/>
  </r>
  <r>
    <x v="17"/>
    <x v="17"/>
    <x v="32"/>
    <x v="1"/>
    <x v="38"/>
    <x v="38"/>
    <x v="26"/>
    <n v="30463"/>
  </r>
  <r>
    <x v="17"/>
    <x v="17"/>
    <x v="32"/>
    <x v="1"/>
    <x v="17"/>
    <x v="17"/>
    <x v="26"/>
    <n v="1504"/>
  </r>
  <r>
    <x v="17"/>
    <x v="17"/>
    <x v="32"/>
    <x v="1"/>
    <x v="18"/>
    <x v="18"/>
    <x v="26"/>
    <n v="25447"/>
  </r>
  <r>
    <x v="17"/>
    <x v="17"/>
    <x v="32"/>
    <x v="1"/>
    <x v="39"/>
    <x v="39"/>
    <x v="27"/>
    <n v="8082"/>
  </r>
  <r>
    <x v="17"/>
    <x v="17"/>
    <x v="32"/>
    <x v="1"/>
    <x v="13"/>
    <x v="13"/>
    <x v="28"/>
    <n v="9287"/>
  </r>
  <r>
    <x v="17"/>
    <x v="17"/>
    <x v="32"/>
    <x v="1"/>
    <x v="24"/>
    <x v="24"/>
    <x v="28"/>
    <n v="5732"/>
  </r>
  <r>
    <x v="17"/>
    <x v="17"/>
    <x v="32"/>
    <x v="1"/>
    <x v="39"/>
    <x v="39"/>
    <x v="28"/>
    <n v="15770"/>
  </r>
  <r>
    <x v="17"/>
    <x v="17"/>
    <x v="32"/>
    <x v="1"/>
    <x v="5"/>
    <x v="5"/>
    <x v="29"/>
    <n v="3156"/>
  </r>
  <r>
    <x v="17"/>
    <x v="17"/>
    <x v="32"/>
    <x v="1"/>
    <x v="14"/>
    <x v="14"/>
    <x v="30"/>
    <n v="34187"/>
  </r>
  <r>
    <x v="17"/>
    <x v="17"/>
    <x v="32"/>
    <x v="1"/>
    <x v="13"/>
    <x v="13"/>
    <x v="30"/>
    <n v="7626"/>
  </r>
  <r>
    <x v="17"/>
    <x v="17"/>
    <x v="32"/>
    <x v="1"/>
    <x v="40"/>
    <x v="40"/>
    <x v="30"/>
    <n v="44182"/>
  </r>
  <r>
    <x v="17"/>
    <x v="17"/>
    <x v="32"/>
    <x v="1"/>
    <x v="19"/>
    <x v="19"/>
    <x v="30"/>
    <n v="21549"/>
  </r>
  <r>
    <x v="17"/>
    <x v="17"/>
    <x v="32"/>
    <x v="1"/>
    <x v="41"/>
    <x v="41"/>
    <x v="30"/>
    <n v="34165"/>
  </r>
  <r>
    <x v="17"/>
    <x v="17"/>
    <x v="32"/>
    <x v="1"/>
    <x v="24"/>
    <x v="24"/>
    <x v="30"/>
    <n v="27031"/>
  </r>
  <r>
    <x v="17"/>
    <x v="17"/>
    <x v="32"/>
    <x v="1"/>
    <x v="42"/>
    <x v="42"/>
    <x v="30"/>
    <n v="43325"/>
  </r>
  <r>
    <x v="17"/>
    <x v="17"/>
    <x v="32"/>
    <x v="1"/>
    <x v="43"/>
    <x v="43"/>
    <x v="31"/>
    <n v="35622"/>
  </r>
  <r>
    <x v="17"/>
    <x v="17"/>
    <x v="32"/>
    <x v="1"/>
    <x v="44"/>
    <x v="44"/>
    <x v="31"/>
    <n v="36901"/>
  </r>
  <r>
    <x v="17"/>
    <x v="17"/>
    <x v="32"/>
    <x v="1"/>
    <x v="45"/>
    <x v="45"/>
    <x v="31"/>
    <n v="40910"/>
  </r>
  <r>
    <x v="17"/>
    <x v="17"/>
    <x v="32"/>
    <x v="1"/>
    <x v="11"/>
    <x v="11"/>
    <x v="31"/>
    <n v="13486"/>
  </r>
  <r>
    <x v="17"/>
    <x v="17"/>
    <x v="32"/>
    <x v="1"/>
    <x v="0"/>
    <x v="0"/>
    <x v="31"/>
    <n v="1931"/>
  </r>
  <r>
    <x v="17"/>
    <x v="17"/>
    <x v="32"/>
    <x v="1"/>
    <x v="11"/>
    <x v="11"/>
    <x v="32"/>
    <n v="9199"/>
  </r>
  <r>
    <x v="17"/>
    <x v="17"/>
    <x v="32"/>
    <x v="1"/>
    <x v="34"/>
    <x v="34"/>
    <x v="33"/>
    <n v="13975"/>
  </r>
  <r>
    <x v="17"/>
    <x v="17"/>
    <x v="32"/>
    <x v="1"/>
    <x v="8"/>
    <x v="8"/>
    <x v="33"/>
    <n v="5782"/>
  </r>
  <r>
    <x v="17"/>
    <x v="17"/>
    <x v="32"/>
    <x v="1"/>
    <x v="46"/>
    <x v="46"/>
    <x v="33"/>
    <n v="54825"/>
  </r>
  <r>
    <x v="17"/>
    <x v="17"/>
    <x v="32"/>
    <x v="1"/>
    <x v="33"/>
    <x v="33"/>
    <x v="33"/>
    <n v="13019"/>
  </r>
  <r>
    <x v="17"/>
    <x v="17"/>
    <x v="32"/>
    <x v="1"/>
    <x v="10"/>
    <x v="10"/>
    <x v="34"/>
    <n v="1152"/>
  </r>
  <r>
    <x v="17"/>
    <x v="17"/>
    <x v="32"/>
    <x v="1"/>
    <x v="2"/>
    <x v="2"/>
    <x v="35"/>
    <n v="13094"/>
  </r>
  <r>
    <x v="17"/>
    <x v="17"/>
    <x v="32"/>
    <x v="1"/>
    <x v="39"/>
    <x v="39"/>
    <x v="36"/>
    <n v="29028"/>
  </r>
  <r>
    <x v="17"/>
    <x v="17"/>
    <x v="32"/>
    <x v="1"/>
    <x v="47"/>
    <x v="47"/>
    <x v="36"/>
    <n v="45514"/>
  </r>
  <r>
    <x v="17"/>
    <x v="17"/>
    <x v="32"/>
    <x v="1"/>
    <x v="0"/>
    <x v="0"/>
    <x v="37"/>
    <n v="10040"/>
  </r>
  <r>
    <x v="17"/>
    <x v="17"/>
    <x v="32"/>
    <x v="1"/>
    <x v="12"/>
    <x v="12"/>
    <x v="38"/>
    <n v="610"/>
  </r>
  <r>
    <x v="17"/>
    <x v="17"/>
    <x v="32"/>
    <x v="1"/>
    <x v="5"/>
    <x v="5"/>
    <x v="38"/>
    <n v="19027"/>
  </r>
  <r>
    <x v="17"/>
    <x v="17"/>
    <x v="32"/>
    <x v="1"/>
    <x v="48"/>
    <x v="48"/>
    <x v="38"/>
    <n v="21013"/>
  </r>
  <r>
    <x v="17"/>
    <x v="17"/>
    <x v="12"/>
    <x v="2"/>
    <x v="0"/>
    <x v="0"/>
    <x v="0"/>
    <n v="23"/>
  </r>
  <r>
    <x v="17"/>
    <x v="17"/>
    <x v="12"/>
    <x v="2"/>
    <x v="0"/>
    <x v="0"/>
    <x v="1"/>
    <n v="71"/>
  </r>
  <r>
    <x v="17"/>
    <x v="17"/>
    <x v="12"/>
    <x v="2"/>
    <x v="1"/>
    <x v="1"/>
    <x v="2"/>
    <n v="228"/>
  </r>
  <r>
    <x v="17"/>
    <x v="17"/>
    <x v="12"/>
    <x v="2"/>
    <x v="2"/>
    <x v="2"/>
    <x v="2"/>
    <n v="69"/>
  </r>
  <r>
    <x v="17"/>
    <x v="17"/>
    <x v="12"/>
    <x v="2"/>
    <x v="3"/>
    <x v="3"/>
    <x v="3"/>
    <n v="129"/>
  </r>
  <r>
    <x v="17"/>
    <x v="17"/>
    <x v="12"/>
    <x v="2"/>
    <x v="4"/>
    <x v="4"/>
    <x v="4"/>
    <n v="112"/>
  </r>
  <r>
    <x v="17"/>
    <x v="17"/>
    <x v="12"/>
    <x v="2"/>
    <x v="5"/>
    <x v="5"/>
    <x v="5"/>
    <n v="13"/>
  </r>
  <r>
    <x v="17"/>
    <x v="17"/>
    <x v="12"/>
    <x v="2"/>
    <x v="6"/>
    <x v="6"/>
    <x v="5"/>
    <n v="422"/>
  </r>
  <r>
    <x v="17"/>
    <x v="17"/>
    <x v="12"/>
    <x v="2"/>
    <x v="7"/>
    <x v="7"/>
    <x v="5"/>
    <n v="398"/>
  </r>
  <r>
    <x v="17"/>
    <x v="17"/>
    <x v="12"/>
    <x v="2"/>
    <x v="8"/>
    <x v="8"/>
    <x v="5"/>
    <n v="47"/>
  </r>
  <r>
    <x v="17"/>
    <x v="17"/>
    <x v="12"/>
    <x v="2"/>
    <x v="9"/>
    <x v="9"/>
    <x v="5"/>
    <n v="432"/>
  </r>
  <r>
    <x v="17"/>
    <x v="17"/>
    <x v="12"/>
    <x v="2"/>
    <x v="2"/>
    <x v="2"/>
    <x v="6"/>
    <n v="8"/>
  </r>
  <r>
    <x v="17"/>
    <x v="17"/>
    <x v="12"/>
    <x v="2"/>
    <x v="10"/>
    <x v="10"/>
    <x v="7"/>
    <n v="163"/>
  </r>
  <r>
    <x v="17"/>
    <x v="17"/>
    <x v="12"/>
    <x v="2"/>
    <x v="8"/>
    <x v="8"/>
    <x v="7"/>
    <n v="95"/>
  </r>
  <r>
    <x v="17"/>
    <x v="17"/>
    <x v="12"/>
    <x v="2"/>
    <x v="3"/>
    <x v="3"/>
    <x v="8"/>
    <n v="89"/>
  </r>
  <r>
    <x v="17"/>
    <x v="17"/>
    <x v="12"/>
    <x v="2"/>
    <x v="11"/>
    <x v="11"/>
    <x v="9"/>
    <n v="17"/>
  </r>
  <r>
    <x v="17"/>
    <x v="17"/>
    <x v="12"/>
    <x v="2"/>
    <x v="0"/>
    <x v="0"/>
    <x v="10"/>
    <n v="40"/>
  </r>
  <r>
    <x v="17"/>
    <x v="17"/>
    <x v="12"/>
    <x v="2"/>
    <x v="2"/>
    <x v="2"/>
    <x v="10"/>
    <n v="14"/>
  </r>
  <r>
    <x v="17"/>
    <x v="17"/>
    <x v="12"/>
    <x v="2"/>
    <x v="0"/>
    <x v="0"/>
    <x v="11"/>
    <n v="9"/>
  </r>
  <r>
    <x v="17"/>
    <x v="17"/>
    <x v="12"/>
    <x v="2"/>
    <x v="3"/>
    <x v="3"/>
    <x v="12"/>
    <n v="13"/>
  </r>
  <r>
    <x v="17"/>
    <x v="17"/>
    <x v="12"/>
    <x v="2"/>
    <x v="12"/>
    <x v="12"/>
    <x v="12"/>
    <n v="81"/>
  </r>
  <r>
    <x v="17"/>
    <x v="17"/>
    <x v="12"/>
    <x v="2"/>
    <x v="10"/>
    <x v="10"/>
    <x v="13"/>
    <n v="57"/>
  </r>
  <r>
    <x v="17"/>
    <x v="17"/>
    <x v="12"/>
    <x v="2"/>
    <x v="4"/>
    <x v="4"/>
    <x v="13"/>
    <n v="76"/>
  </r>
  <r>
    <x v="17"/>
    <x v="17"/>
    <x v="12"/>
    <x v="2"/>
    <x v="13"/>
    <x v="13"/>
    <x v="14"/>
    <n v="155"/>
  </r>
  <r>
    <x v="17"/>
    <x v="17"/>
    <x v="12"/>
    <x v="2"/>
    <x v="4"/>
    <x v="4"/>
    <x v="15"/>
    <n v="73"/>
  </r>
  <r>
    <x v="17"/>
    <x v="17"/>
    <x v="12"/>
    <x v="2"/>
    <x v="14"/>
    <x v="14"/>
    <x v="16"/>
    <n v="62"/>
  </r>
  <r>
    <x v="17"/>
    <x v="17"/>
    <x v="12"/>
    <x v="2"/>
    <x v="15"/>
    <x v="15"/>
    <x v="16"/>
    <n v="284"/>
  </r>
  <r>
    <x v="17"/>
    <x v="17"/>
    <x v="12"/>
    <x v="2"/>
    <x v="16"/>
    <x v="16"/>
    <x v="16"/>
    <n v="209"/>
  </r>
  <r>
    <x v="17"/>
    <x v="17"/>
    <x v="12"/>
    <x v="2"/>
    <x v="17"/>
    <x v="17"/>
    <x v="16"/>
    <n v="178"/>
  </r>
  <r>
    <x v="17"/>
    <x v="17"/>
    <x v="12"/>
    <x v="2"/>
    <x v="18"/>
    <x v="18"/>
    <x v="16"/>
    <n v="73"/>
  </r>
  <r>
    <x v="17"/>
    <x v="17"/>
    <x v="12"/>
    <x v="2"/>
    <x v="19"/>
    <x v="19"/>
    <x v="16"/>
    <n v="80"/>
  </r>
  <r>
    <x v="17"/>
    <x v="17"/>
    <x v="12"/>
    <x v="2"/>
    <x v="20"/>
    <x v="20"/>
    <x v="16"/>
    <n v="207"/>
  </r>
  <r>
    <x v="17"/>
    <x v="17"/>
    <x v="12"/>
    <x v="2"/>
    <x v="21"/>
    <x v="21"/>
    <x v="16"/>
    <n v="239"/>
  </r>
  <r>
    <x v="17"/>
    <x v="17"/>
    <x v="12"/>
    <x v="2"/>
    <x v="22"/>
    <x v="22"/>
    <x v="16"/>
    <n v="193"/>
  </r>
  <r>
    <x v="17"/>
    <x v="17"/>
    <x v="12"/>
    <x v="2"/>
    <x v="23"/>
    <x v="23"/>
    <x v="16"/>
    <n v="190"/>
  </r>
  <r>
    <x v="17"/>
    <x v="17"/>
    <x v="12"/>
    <x v="2"/>
    <x v="24"/>
    <x v="24"/>
    <x v="16"/>
    <n v="1"/>
  </r>
  <r>
    <x v="17"/>
    <x v="17"/>
    <x v="12"/>
    <x v="2"/>
    <x v="25"/>
    <x v="25"/>
    <x v="16"/>
    <n v="170"/>
  </r>
  <r>
    <x v="17"/>
    <x v="17"/>
    <x v="12"/>
    <x v="2"/>
    <x v="26"/>
    <x v="26"/>
    <x v="16"/>
    <n v="169"/>
  </r>
  <r>
    <x v="17"/>
    <x v="17"/>
    <x v="12"/>
    <x v="2"/>
    <x v="27"/>
    <x v="27"/>
    <x v="16"/>
    <n v="147"/>
  </r>
  <r>
    <x v="17"/>
    <x v="17"/>
    <x v="12"/>
    <x v="2"/>
    <x v="28"/>
    <x v="28"/>
    <x v="16"/>
    <n v="137"/>
  </r>
  <r>
    <x v="17"/>
    <x v="17"/>
    <x v="12"/>
    <x v="2"/>
    <x v="29"/>
    <x v="29"/>
    <x v="16"/>
    <n v="218"/>
  </r>
  <r>
    <x v="17"/>
    <x v="17"/>
    <x v="12"/>
    <x v="2"/>
    <x v="30"/>
    <x v="30"/>
    <x v="16"/>
    <n v="153"/>
  </r>
  <r>
    <x v="17"/>
    <x v="17"/>
    <x v="12"/>
    <x v="2"/>
    <x v="31"/>
    <x v="31"/>
    <x v="17"/>
    <n v="293"/>
  </r>
  <r>
    <x v="17"/>
    <x v="17"/>
    <x v="12"/>
    <x v="2"/>
    <x v="32"/>
    <x v="32"/>
    <x v="17"/>
    <n v="208"/>
  </r>
  <r>
    <x v="17"/>
    <x v="17"/>
    <x v="12"/>
    <x v="2"/>
    <x v="33"/>
    <x v="33"/>
    <x v="17"/>
    <n v="111"/>
  </r>
  <r>
    <x v="17"/>
    <x v="17"/>
    <x v="12"/>
    <x v="2"/>
    <x v="12"/>
    <x v="12"/>
    <x v="18"/>
    <n v="64"/>
  </r>
  <r>
    <x v="17"/>
    <x v="17"/>
    <x v="12"/>
    <x v="2"/>
    <x v="5"/>
    <x v="5"/>
    <x v="19"/>
    <n v="56"/>
  </r>
  <r>
    <x v="17"/>
    <x v="17"/>
    <x v="12"/>
    <x v="2"/>
    <x v="10"/>
    <x v="10"/>
    <x v="20"/>
    <n v="21"/>
  </r>
  <r>
    <x v="17"/>
    <x v="17"/>
    <x v="12"/>
    <x v="2"/>
    <x v="8"/>
    <x v="8"/>
    <x v="20"/>
    <n v="151"/>
  </r>
  <r>
    <x v="17"/>
    <x v="17"/>
    <x v="12"/>
    <x v="2"/>
    <x v="12"/>
    <x v="12"/>
    <x v="21"/>
    <n v="22"/>
  </r>
  <r>
    <x v="17"/>
    <x v="17"/>
    <x v="12"/>
    <x v="2"/>
    <x v="33"/>
    <x v="33"/>
    <x v="22"/>
    <n v="256"/>
  </r>
  <r>
    <x v="17"/>
    <x v="17"/>
    <x v="12"/>
    <x v="2"/>
    <x v="11"/>
    <x v="11"/>
    <x v="23"/>
    <n v="74"/>
  </r>
  <r>
    <x v="17"/>
    <x v="17"/>
    <x v="12"/>
    <x v="2"/>
    <x v="3"/>
    <x v="3"/>
    <x v="23"/>
    <n v="28"/>
  </r>
  <r>
    <x v="17"/>
    <x v="17"/>
    <x v="12"/>
    <x v="2"/>
    <x v="10"/>
    <x v="10"/>
    <x v="24"/>
    <n v="162"/>
  </r>
  <r>
    <x v="17"/>
    <x v="17"/>
    <x v="12"/>
    <x v="2"/>
    <x v="11"/>
    <x v="11"/>
    <x v="25"/>
    <n v="26"/>
  </r>
  <r>
    <x v="17"/>
    <x v="17"/>
    <x v="12"/>
    <x v="2"/>
    <x v="34"/>
    <x v="34"/>
    <x v="26"/>
    <n v="244"/>
  </r>
  <r>
    <x v="17"/>
    <x v="17"/>
    <x v="12"/>
    <x v="2"/>
    <x v="35"/>
    <x v="35"/>
    <x v="26"/>
    <n v="302"/>
  </r>
  <r>
    <x v="17"/>
    <x v="17"/>
    <x v="12"/>
    <x v="2"/>
    <x v="32"/>
    <x v="32"/>
    <x v="26"/>
    <n v="122"/>
  </r>
  <r>
    <x v="17"/>
    <x v="17"/>
    <x v="12"/>
    <x v="2"/>
    <x v="36"/>
    <x v="36"/>
    <x v="26"/>
    <n v="277"/>
  </r>
  <r>
    <x v="17"/>
    <x v="17"/>
    <x v="12"/>
    <x v="2"/>
    <x v="37"/>
    <x v="37"/>
    <x v="26"/>
    <n v="264"/>
  </r>
  <r>
    <x v="17"/>
    <x v="17"/>
    <x v="12"/>
    <x v="2"/>
    <x v="38"/>
    <x v="38"/>
    <x v="26"/>
    <n v="313"/>
  </r>
  <r>
    <x v="17"/>
    <x v="17"/>
    <x v="12"/>
    <x v="2"/>
    <x v="17"/>
    <x v="17"/>
    <x v="26"/>
    <n v="12"/>
  </r>
  <r>
    <x v="17"/>
    <x v="17"/>
    <x v="12"/>
    <x v="2"/>
    <x v="18"/>
    <x v="18"/>
    <x v="26"/>
    <n v="242"/>
  </r>
  <r>
    <x v="17"/>
    <x v="17"/>
    <x v="12"/>
    <x v="2"/>
    <x v="39"/>
    <x v="39"/>
    <x v="27"/>
    <n v="24"/>
  </r>
  <r>
    <x v="17"/>
    <x v="17"/>
    <x v="12"/>
    <x v="2"/>
    <x v="13"/>
    <x v="13"/>
    <x v="28"/>
    <n v="60"/>
  </r>
  <r>
    <x v="17"/>
    <x v="17"/>
    <x v="12"/>
    <x v="2"/>
    <x v="24"/>
    <x v="24"/>
    <x v="28"/>
    <n v="60"/>
  </r>
  <r>
    <x v="17"/>
    <x v="17"/>
    <x v="12"/>
    <x v="2"/>
    <x v="39"/>
    <x v="39"/>
    <x v="28"/>
    <n v="108"/>
  </r>
  <r>
    <x v="17"/>
    <x v="17"/>
    <x v="12"/>
    <x v="2"/>
    <x v="5"/>
    <x v="5"/>
    <x v="29"/>
    <n v="46"/>
  </r>
  <r>
    <x v="17"/>
    <x v="17"/>
    <x v="12"/>
    <x v="2"/>
    <x v="14"/>
    <x v="14"/>
    <x v="30"/>
    <n v="150"/>
  </r>
  <r>
    <x v="17"/>
    <x v="17"/>
    <x v="12"/>
    <x v="2"/>
    <x v="13"/>
    <x v="13"/>
    <x v="30"/>
    <n v="66"/>
  </r>
  <r>
    <x v="17"/>
    <x v="17"/>
    <x v="12"/>
    <x v="2"/>
    <x v="40"/>
    <x v="40"/>
    <x v="30"/>
    <n v="243"/>
  </r>
  <r>
    <x v="17"/>
    <x v="17"/>
    <x v="12"/>
    <x v="2"/>
    <x v="19"/>
    <x v="19"/>
    <x v="30"/>
    <n v="99"/>
  </r>
  <r>
    <x v="17"/>
    <x v="17"/>
    <x v="12"/>
    <x v="2"/>
    <x v="41"/>
    <x v="41"/>
    <x v="30"/>
    <n v="263"/>
  </r>
  <r>
    <x v="17"/>
    <x v="17"/>
    <x v="12"/>
    <x v="2"/>
    <x v="24"/>
    <x v="24"/>
    <x v="30"/>
    <n v="250"/>
  </r>
  <r>
    <x v="17"/>
    <x v="17"/>
    <x v="12"/>
    <x v="2"/>
    <x v="42"/>
    <x v="42"/>
    <x v="30"/>
    <n v="249"/>
  </r>
  <r>
    <x v="17"/>
    <x v="17"/>
    <x v="12"/>
    <x v="2"/>
    <x v="43"/>
    <x v="43"/>
    <x v="31"/>
    <n v="448"/>
  </r>
  <r>
    <x v="17"/>
    <x v="17"/>
    <x v="12"/>
    <x v="2"/>
    <x v="44"/>
    <x v="44"/>
    <x v="31"/>
    <n v="520"/>
  </r>
  <r>
    <x v="17"/>
    <x v="17"/>
    <x v="12"/>
    <x v="2"/>
    <x v="45"/>
    <x v="45"/>
    <x v="31"/>
    <n v="402"/>
  </r>
  <r>
    <x v="17"/>
    <x v="17"/>
    <x v="12"/>
    <x v="2"/>
    <x v="11"/>
    <x v="11"/>
    <x v="31"/>
    <n v="210"/>
  </r>
  <r>
    <x v="17"/>
    <x v="17"/>
    <x v="12"/>
    <x v="2"/>
    <x v="0"/>
    <x v="0"/>
    <x v="31"/>
    <n v="36"/>
  </r>
  <r>
    <x v="17"/>
    <x v="17"/>
    <x v="12"/>
    <x v="2"/>
    <x v="11"/>
    <x v="11"/>
    <x v="32"/>
    <n v="144"/>
  </r>
  <r>
    <x v="17"/>
    <x v="17"/>
    <x v="12"/>
    <x v="2"/>
    <x v="34"/>
    <x v="34"/>
    <x v="33"/>
    <n v="222"/>
  </r>
  <r>
    <x v="17"/>
    <x v="17"/>
    <x v="12"/>
    <x v="2"/>
    <x v="8"/>
    <x v="8"/>
    <x v="33"/>
    <n v="102"/>
  </r>
  <r>
    <x v="17"/>
    <x v="17"/>
    <x v="12"/>
    <x v="2"/>
    <x v="46"/>
    <x v="46"/>
    <x v="33"/>
    <n v="395"/>
  </r>
  <r>
    <x v="17"/>
    <x v="17"/>
    <x v="12"/>
    <x v="2"/>
    <x v="33"/>
    <x v="33"/>
    <x v="33"/>
    <n v="116"/>
  </r>
  <r>
    <x v="17"/>
    <x v="17"/>
    <x v="12"/>
    <x v="2"/>
    <x v="10"/>
    <x v="10"/>
    <x v="34"/>
    <n v="13"/>
  </r>
  <r>
    <x v="17"/>
    <x v="17"/>
    <x v="12"/>
    <x v="2"/>
    <x v="2"/>
    <x v="2"/>
    <x v="35"/>
    <n v="89"/>
  </r>
  <r>
    <x v="17"/>
    <x v="17"/>
    <x v="12"/>
    <x v="2"/>
    <x v="39"/>
    <x v="39"/>
    <x v="36"/>
    <n v="58"/>
  </r>
  <r>
    <x v="17"/>
    <x v="17"/>
    <x v="12"/>
    <x v="2"/>
    <x v="47"/>
    <x v="47"/>
    <x v="36"/>
    <n v="147"/>
  </r>
  <r>
    <x v="17"/>
    <x v="17"/>
    <x v="12"/>
    <x v="2"/>
    <x v="0"/>
    <x v="0"/>
    <x v="37"/>
    <n v="89"/>
  </r>
  <r>
    <x v="17"/>
    <x v="17"/>
    <x v="12"/>
    <x v="2"/>
    <x v="12"/>
    <x v="12"/>
    <x v="38"/>
    <n v="7"/>
  </r>
  <r>
    <x v="17"/>
    <x v="17"/>
    <x v="12"/>
    <x v="2"/>
    <x v="5"/>
    <x v="5"/>
    <x v="38"/>
    <n v="129"/>
  </r>
  <r>
    <x v="17"/>
    <x v="17"/>
    <x v="12"/>
    <x v="2"/>
    <x v="48"/>
    <x v="48"/>
    <x v="38"/>
    <n v="124"/>
  </r>
  <r>
    <x v="18"/>
    <x v="18"/>
    <x v="33"/>
    <x v="0"/>
    <x v="0"/>
    <x v="0"/>
    <x v="0"/>
    <n v="4350"/>
  </r>
  <r>
    <x v="18"/>
    <x v="18"/>
    <x v="33"/>
    <x v="0"/>
    <x v="0"/>
    <x v="0"/>
    <x v="1"/>
    <n v="8509"/>
  </r>
  <r>
    <x v="18"/>
    <x v="18"/>
    <x v="33"/>
    <x v="0"/>
    <x v="1"/>
    <x v="1"/>
    <x v="2"/>
    <n v="57072"/>
  </r>
  <r>
    <x v="18"/>
    <x v="18"/>
    <x v="33"/>
    <x v="0"/>
    <x v="2"/>
    <x v="2"/>
    <x v="2"/>
    <n v="14436"/>
  </r>
  <r>
    <x v="18"/>
    <x v="18"/>
    <x v="33"/>
    <x v="0"/>
    <x v="3"/>
    <x v="3"/>
    <x v="3"/>
    <n v="27596"/>
  </r>
  <r>
    <x v="18"/>
    <x v="18"/>
    <x v="33"/>
    <x v="0"/>
    <x v="4"/>
    <x v="4"/>
    <x v="4"/>
    <n v="32756"/>
  </r>
  <r>
    <x v="18"/>
    <x v="18"/>
    <x v="33"/>
    <x v="0"/>
    <x v="5"/>
    <x v="5"/>
    <x v="5"/>
    <n v="1590"/>
  </r>
  <r>
    <x v="18"/>
    <x v="18"/>
    <x v="33"/>
    <x v="0"/>
    <x v="6"/>
    <x v="6"/>
    <x v="5"/>
    <n v="56998"/>
  </r>
  <r>
    <x v="18"/>
    <x v="18"/>
    <x v="33"/>
    <x v="0"/>
    <x v="7"/>
    <x v="7"/>
    <x v="5"/>
    <n v="63794"/>
  </r>
  <r>
    <x v="18"/>
    <x v="18"/>
    <x v="33"/>
    <x v="0"/>
    <x v="8"/>
    <x v="8"/>
    <x v="5"/>
    <n v="4441"/>
  </r>
  <r>
    <x v="18"/>
    <x v="18"/>
    <x v="33"/>
    <x v="0"/>
    <x v="9"/>
    <x v="9"/>
    <x v="5"/>
    <n v="51616"/>
  </r>
  <r>
    <x v="18"/>
    <x v="18"/>
    <x v="33"/>
    <x v="0"/>
    <x v="2"/>
    <x v="2"/>
    <x v="6"/>
    <n v="1654"/>
  </r>
  <r>
    <x v="18"/>
    <x v="18"/>
    <x v="33"/>
    <x v="0"/>
    <x v="10"/>
    <x v="10"/>
    <x v="7"/>
    <n v="26559"/>
  </r>
  <r>
    <x v="18"/>
    <x v="18"/>
    <x v="33"/>
    <x v="0"/>
    <x v="8"/>
    <x v="8"/>
    <x v="7"/>
    <n v="15738"/>
  </r>
  <r>
    <x v="18"/>
    <x v="18"/>
    <x v="33"/>
    <x v="0"/>
    <x v="3"/>
    <x v="3"/>
    <x v="8"/>
    <n v="14211"/>
  </r>
  <r>
    <x v="18"/>
    <x v="18"/>
    <x v="33"/>
    <x v="0"/>
    <x v="11"/>
    <x v="11"/>
    <x v="9"/>
    <n v="2931"/>
  </r>
  <r>
    <x v="18"/>
    <x v="18"/>
    <x v="33"/>
    <x v="0"/>
    <x v="0"/>
    <x v="0"/>
    <x v="10"/>
    <n v="16900"/>
  </r>
  <r>
    <x v="18"/>
    <x v="18"/>
    <x v="33"/>
    <x v="0"/>
    <x v="2"/>
    <x v="2"/>
    <x v="10"/>
    <n v="6279"/>
  </r>
  <r>
    <x v="18"/>
    <x v="18"/>
    <x v="33"/>
    <x v="0"/>
    <x v="0"/>
    <x v="0"/>
    <x v="11"/>
    <n v="1044"/>
  </r>
  <r>
    <x v="18"/>
    <x v="18"/>
    <x v="33"/>
    <x v="0"/>
    <x v="3"/>
    <x v="3"/>
    <x v="12"/>
    <n v="2599"/>
  </r>
  <r>
    <x v="18"/>
    <x v="18"/>
    <x v="33"/>
    <x v="0"/>
    <x v="12"/>
    <x v="12"/>
    <x v="12"/>
    <n v="24163"/>
  </r>
  <r>
    <x v="18"/>
    <x v="18"/>
    <x v="33"/>
    <x v="0"/>
    <x v="10"/>
    <x v="10"/>
    <x v="13"/>
    <n v="11745"/>
  </r>
  <r>
    <x v="18"/>
    <x v="18"/>
    <x v="33"/>
    <x v="0"/>
    <x v="4"/>
    <x v="4"/>
    <x v="13"/>
    <n v="14266"/>
  </r>
  <r>
    <x v="18"/>
    <x v="18"/>
    <x v="33"/>
    <x v="0"/>
    <x v="13"/>
    <x v="13"/>
    <x v="14"/>
    <n v="34569"/>
  </r>
  <r>
    <x v="18"/>
    <x v="18"/>
    <x v="33"/>
    <x v="0"/>
    <x v="4"/>
    <x v="4"/>
    <x v="15"/>
    <n v="17542"/>
  </r>
  <r>
    <x v="18"/>
    <x v="18"/>
    <x v="33"/>
    <x v="0"/>
    <x v="14"/>
    <x v="14"/>
    <x v="16"/>
    <n v="19001"/>
  </r>
  <r>
    <x v="18"/>
    <x v="18"/>
    <x v="33"/>
    <x v="0"/>
    <x v="15"/>
    <x v="15"/>
    <x v="16"/>
    <n v="64614"/>
  </r>
  <r>
    <x v="18"/>
    <x v="18"/>
    <x v="33"/>
    <x v="0"/>
    <x v="16"/>
    <x v="16"/>
    <x v="16"/>
    <n v="51329"/>
  </r>
  <r>
    <x v="18"/>
    <x v="18"/>
    <x v="33"/>
    <x v="0"/>
    <x v="17"/>
    <x v="17"/>
    <x v="16"/>
    <n v="45142"/>
  </r>
  <r>
    <x v="18"/>
    <x v="18"/>
    <x v="33"/>
    <x v="0"/>
    <x v="18"/>
    <x v="18"/>
    <x v="16"/>
    <n v="17102"/>
  </r>
  <r>
    <x v="18"/>
    <x v="18"/>
    <x v="33"/>
    <x v="0"/>
    <x v="19"/>
    <x v="19"/>
    <x v="16"/>
    <n v="31827"/>
  </r>
  <r>
    <x v="18"/>
    <x v="18"/>
    <x v="33"/>
    <x v="0"/>
    <x v="20"/>
    <x v="20"/>
    <x v="16"/>
    <n v="46019"/>
  </r>
  <r>
    <x v="18"/>
    <x v="18"/>
    <x v="33"/>
    <x v="0"/>
    <x v="21"/>
    <x v="21"/>
    <x v="16"/>
    <n v="66055"/>
  </r>
  <r>
    <x v="18"/>
    <x v="18"/>
    <x v="33"/>
    <x v="0"/>
    <x v="22"/>
    <x v="22"/>
    <x v="16"/>
    <n v="78225"/>
  </r>
  <r>
    <x v="18"/>
    <x v="18"/>
    <x v="33"/>
    <x v="0"/>
    <x v="23"/>
    <x v="23"/>
    <x v="16"/>
    <n v="60275"/>
  </r>
  <r>
    <x v="18"/>
    <x v="18"/>
    <x v="33"/>
    <x v="0"/>
    <x v="24"/>
    <x v="24"/>
    <x v="16"/>
    <n v="241"/>
  </r>
  <r>
    <x v="18"/>
    <x v="18"/>
    <x v="33"/>
    <x v="0"/>
    <x v="25"/>
    <x v="25"/>
    <x v="16"/>
    <n v="61158"/>
  </r>
  <r>
    <x v="18"/>
    <x v="18"/>
    <x v="33"/>
    <x v="0"/>
    <x v="26"/>
    <x v="26"/>
    <x v="16"/>
    <n v="70724"/>
  </r>
  <r>
    <x v="18"/>
    <x v="18"/>
    <x v="33"/>
    <x v="0"/>
    <x v="27"/>
    <x v="27"/>
    <x v="16"/>
    <n v="61430"/>
  </r>
  <r>
    <x v="18"/>
    <x v="18"/>
    <x v="33"/>
    <x v="0"/>
    <x v="28"/>
    <x v="28"/>
    <x v="16"/>
    <n v="67083"/>
  </r>
  <r>
    <x v="18"/>
    <x v="18"/>
    <x v="33"/>
    <x v="0"/>
    <x v="29"/>
    <x v="29"/>
    <x v="16"/>
    <n v="53852"/>
  </r>
  <r>
    <x v="18"/>
    <x v="18"/>
    <x v="33"/>
    <x v="0"/>
    <x v="30"/>
    <x v="30"/>
    <x v="16"/>
    <n v="50981"/>
  </r>
  <r>
    <x v="18"/>
    <x v="18"/>
    <x v="33"/>
    <x v="0"/>
    <x v="31"/>
    <x v="31"/>
    <x v="17"/>
    <n v="62043"/>
  </r>
  <r>
    <x v="18"/>
    <x v="18"/>
    <x v="33"/>
    <x v="0"/>
    <x v="32"/>
    <x v="32"/>
    <x v="17"/>
    <n v="30790"/>
  </r>
  <r>
    <x v="18"/>
    <x v="18"/>
    <x v="33"/>
    <x v="0"/>
    <x v="33"/>
    <x v="33"/>
    <x v="17"/>
    <n v="16239"/>
  </r>
  <r>
    <x v="18"/>
    <x v="18"/>
    <x v="33"/>
    <x v="0"/>
    <x v="12"/>
    <x v="12"/>
    <x v="18"/>
    <n v="16908"/>
  </r>
  <r>
    <x v="18"/>
    <x v="18"/>
    <x v="33"/>
    <x v="0"/>
    <x v="5"/>
    <x v="5"/>
    <x v="19"/>
    <n v="8047"/>
  </r>
  <r>
    <x v="18"/>
    <x v="18"/>
    <x v="33"/>
    <x v="0"/>
    <x v="10"/>
    <x v="10"/>
    <x v="20"/>
    <n v="2847"/>
  </r>
  <r>
    <x v="18"/>
    <x v="18"/>
    <x v="33"/>
    <x v="0"/>
    <x v="8"/>
    <x v="8"/>
    <x v="20"/>
    <n v="27617"/>
  </r>
  <r>
    <x v="18"/>
    <x v="18"/>
    <x v="33"/>
    <x v="0"/>
    <x v="12"/>
    <x v="12"/>
    <x v="21"/>
    <n v="4941"/>
  </r>
  <r>
    <x v="18"/>
    <x v="18"/>
    <x v="33"/>
    <x v="0"/>
    <x v="33"/>
    <x v="33"/>
    <x v="22"/>
    <n v="24874"/>
  </r>
  <r>
    <x v="18"/>
    <x v="18"/>
    <x v="33"/>
    <x v="0"/>
    <x v="11"/>
    <x v="11"/>
    <x v="23"/>
    <n v="7215"/>
  </r>
  <r>
    <x v="18"/>
    <x v="18"/>
    <x v="33"/>
    <x v="0"/>
    <x v="3"/>
    <x v="3"/>
    <x v="23"/>
    <n v="6541"/>
  </r>
  <r>
    <x v="18"/>
    <x v="18"/>
    <x v="33"/>
    <x v="0"/>
    <x v="10"/>
    <x v="10"/>
    <x v="24"/>
    <n v="9384"/>
  </r>
  <r>
    <x v="18"/>
    <x v="18"/>
    <x v="33"/>
    <x v="0"/>
    <x v="11"/>
    <x v="11"/>
    <x v="25"/>
    <n v="5692"/>
  </r>
  <r>
    <x v="18"/>
    <x v="18"/>
    <x v="33"/>
    <x v="0"/>
    <x v="34"/>
    <x v="34"/>
    <x v="26"/>
    <n v="38746"/>
  </r>
  <r>
    <x v="18"/>
    <x v="18"/>
    <x v="33"/>
    <x v="0"/>
    <x v="35"/>
    <x v="35"/>
    <x v="26"/>
    <n v="57664"/>
  </r>
  <r>
    <x v="18"/>
    <x v="18"/>
    <x v="33"/>
    <x v="0"/>
    <x v="32"/>
    <x v="32"/>
    <x v="26"/>
    <n v="32840"/>
  </r>
  <r>
    <x v="18"/>
    <x v="18"/>
    <x v="33"/>
    <x v="0"/>
    <x v="36"/>
    <x v="36"/>
    <x v="26"/>
    <n v="57842"/>
  </r>
  <r>
    <x v="18"/>
    <x v="18"/>
    <x v="33"/>
    <x v="0"/>
    <x v="37"/>
    <x v="37"/>
    <x v="26"/>
    <n v="53600"/>
  </r>
  <r>
    <x v="18"/>
    <x v="18"/>
    <x v="33"/>
    <x v="0"/>
    <x v="38"/>
    <x v="38"/>
    <x v="26"/>
    <n v="46104"/>
  </r>
  <r>
    <x v="18"/>
    <x v="18"/>
    <x v="33"/>
    <x v="0"/>
    <x v="17"/>
    <x v="17"/>
    <x v="26"/>
    <n v="2504"/>
  </r>
  <r>
    <x v="18"/>
    <x v="18"/>
    <x v="33"/>
    <x v="0"/>
    <x v="18"/>
    <x v="18"/>
    <x v="26"/>
    <n v="46061"/>
  </r>
  <r>
    <x v="18"/>
    <x v="18"/>
    <x v="33"/>
    <x v="0"/>
    <x v="39"/>
    <x v="39"/>
    <x v="27"/>
    <n v="8413"/>
  </r>
  <r>
    <x v="18"/>
    <x v="18"/>
    <x v="33"/>
    <x v="0"/>
    <x v="13"/>
    <x v="13"/>
    <x v="28"/>
    <n v="13616"/>
  </r>
  <r>
    <x v="18"/>
    <x v="18"/>
    <x v="33"/>
    <x v="0"/>
    <x v="24"/>
    <x v="24"/>
    <x v="28"/>
    <n v="10476"/>
  </r>
  <r>
    <x v="18"/>
    <x v="18"/>
    <x v="33"/>
    <x v="0"/>
    <x v="39"/>
    <x v="39"/>
    <x v="28"/>
    <n v="21321"/>
  </r>
  <r>
    <x v="18"/>
    <x v="18"/>
    <x v="33"/>
    <x v="0"/>
    <x v="5"/>
    <x v="5"/>
    <x v="29"/>
    <n v="4701"/>
  </r>
  <r>
    <x v="18"/>
    <x v="18"/>
    <x v="33"/>
    <x v="0"/>
    <x v="14"/>
    <x v="14"/>
    <x v="30"/>
    <n v="47157"/>
  </r>
  <r>
    <x v="18"/>
    <x v="18"/>
    <x v="33"/>
    <x v="0"/>
    <x v="13"/>
    <x v="13"/>
    <x v="30"/>
    <n v="14336"/>
  </r>
  <r>
    <x v="18"/>
    <x v="18"/>
    <x v="33"/>
    <x v="0"/>
    <x v="40"/>
    <x v="40"/>
    <x v="30"/>
    <n v="61015"/>
  </r>
  <r>
    <x v="18"/>
    <x v="18"/>
    <x v="33"/>
    <x v="0"/>
    <x v="19"/>
    <x v="19"/>
    <x v="30"/>
    <n v="28636"/>
  </r>
  <r>
    <x v="18"/>
    <x v="18"/>
    <x v="33"/>
    <x v="0"/>
    <x v="41"/>
    <x v="41"/>
    <x v="30"/>
    <n v="52722"/>
  </r>
  <r>
    <x v="18"/>
    <x v="18"/>
    <x v="33"/>
    <x v="0"/>
    <x v="24"/>
    <x v="24"/>
    <x v="30"/>
    <n v="48685"/>
  </r>
  <r>
    <x v="18"/>
    <x v="18"/>
    <x v="33"/>
    <x v="0"/>
    <x v="42"/>
    <x v="42"/>
    <x v="30"/>
    <n v="67617"/>
  </r>
  <r>
    <x v="18"/>
    <x v="18"/>
    <x v="33"/>
    <x v="0"/>
    <x v="43"/>
    <x v="43"/>
    <x v="31"/>
    <n v="50962"/>
  </r>
  <r>
    <x v="18"/>
    <x v="18"/>
    <x v="33"/>
    <x v="0"/>
    <x v="44"/>
    <x v="44"/>
    <x v="31"/>
    <n v="65726"/>
  </r>
  <r>
    <x v="18"/>
    <x v="18"/>
    <x v="33"/>
    <x v="0"/>
    <x v="45"/>
    <x v="45"/>
    <x v="31"/>
    <n v="63420"/>
  </r>
  <r>
    <x v="18"/>
    <x v="18"/>
    <x v="33"/>
    <x v="0"/>
    <x v="11"/>
    <x v="11"/>
    <x v="31"/>
    <n v="25310"/>
  </r>
  <r>
    <x v="18"/>
    <x v="18"/>
    <x v="33"/>
    <x v="0"/>
    <x v="0"/>
    <x v="0"/>
    <x v="31"/>
    <n v="4105"/>
  </r>
  <r>
    <x v="18"/>
    <x v="18"/>
    <x v="33"/>
    <x v="0"/>
    <x v="11"/>
    <x v="11"/>
    <x v="32"/>
    <n v="18404"/>
  </r>
  <r>
    <x v="18"/>
    <x v="18"/>
    <x v="33"/>
    <x v="0"/>
    <x v="34"/>
    <x v="34"/>
    <x v="33"/>
    <n v="22381"/>
  </r>
  <r>
    <x v="18"/>
    <x v="18"/>
    <x v="33"/>
    <x v="0"/>
    <x v="8"/>
    <x v="8"/>
    <x v="33"/>
    <n v="10452"/>
  </r>
  <r>
    <x v="18"/>
    <x v="18"/>
    <x v="33"/>
    <x v="0"/>
    <x v="46"/>
    <x v="46"/>
    <x v="33"/>
    <n v="68206"/>
  </r>
  <r>
    <x v="18"/>
    <x v="18"/>
    <x v="33"/>
    <x v="0"/>
    <x v="33"/>
    <x v="33"/>
    <x v="33"/>
    <n v="18928"/>
  </r>
  <r>
    <x v="18"/>
    <x v="18"/>
    <x v="33"/>
    <x v="0"/>
    <x v="10"/>
    <x v="10"/>
    <x v="34"/>
    <n v="2002"/>
  </r>
  <r>
    <x v="18"/>
    <x v="18"/>
    <x v="33"/>
    <x v="0"/>
    <x v="2"/>
    <x v="2"/>
    <x v="35"/>
    <n v="22948"/>
  </r>
  <r>
    <x v="18"/>
    <x v="18"/>
    <x v="33"/>
    <x v="0"/>
    <x v="39"/>
    <x v="39"/>
    <x v="36"/>
    <n v="31094"/>
  </r>
  <r>
    <x v="18"/>
    <x v="18"/>
    <x v="33"/>
    <x v="0"/>
    <x v="47"/>
    <x v="47"/>
    <x v="36"/>
    <n v="64751"/>
  </r>
  <r>
    <x v="18"/>
    <x v="18"/>
    <x v="33"/>
    <x v="0"/>
    <x v="0"/>
    <x v="0"/>
    <x v="37"/>
    <n v="15022"/>
  </r>
  <r>
    <x v="18"/>
    <x v="18"/>
    <x v="33"/>
    <x v="0"/>
    <x v="12"/>
    <x v="12"/>
    <x v="38"/>
    <n v="1665"/>
  </r>
  <r>
    <x v="18"/>
    <x v="18"/>
    <x v="33"/>
    <x v="0"/>
    <x v="5"/>
    <x v="5"/>
    <x v="38"/>
    <n v="33378"/>
  </r>
  <r>
    <x v="18"/>
    <x v="18"/>
    <x v="33"/>
    <x v="0"/>
    <x v="48"/>
    <x v="48"/>
    <x v="38"/>
    <n v="36560"/>
  </r>
  <r>
    <x v="18"/>
    <x v="18"/>
    <x v="12"/>
    <x v="1"/>
    <x v="0"/>
    <x v="0"/>
    <x v="0"/>
    <n v="78"/>
  </r>
  <r>
    <x v="18"/>
    <x v="18"/>
    <x v="12"/>
    <x v="1"/>
    <x v="0"/>
    <x v="0"/>
    <x v="1"/>
    <n v="151"/>
  </r>
  <r>
    <x v="18"/>
    <x v="18"/>
    <x v="12"/>
    <x v="1"/>
    <x v="1"/>
    <x v="1"/>
    <x v="2"/>
    <n v="1349"/>
  </r>
  <r>
    <x v="18"/>
    <x v="18"/>
    <x v="12"/>
    <x v="1"/>
    <x v="2"/>
    <x v="2"/>
    <x v="2"/>
    <n v="365"/>
  </r>
  <r>
    <x v="18"/>
    <x v="18"/>
    <x v="12"/>
    <x v="1"/>
    <x v="3"/>
    <x v="3"/>
    <x v="3"/>
    <n v="637"/>
  </r>
  <r>
    <x v="18"/>
    <x v="18"/>
    <x v="12"/>
    <x v="1"/>
    <x v="4"/>
    <x v="4"/>
    <x v="4"/>
    <n v="720"/>
  </r>
  <r>
    <x v="18"/>
    <x v="18"/>
    <x v="12"/>
    <x v="1"/>
    <x v="5"/>
    <x v="5"/>
    <x v="5"/>
    <n v="60"/>
  </r>
  <r>
    <x v="18"/>
    <x v="18"/>
    <x v="12"/>
    <x v="1"/>
    <x v="6"/>
    <x v="6"/>
    <x v="5"/>
    <n v="1659"/>
  </r>
  <r>
    <x v="18"/>
    <x v="18"/>
    <x v="12"/>
    <x v="1"/>
    <x v="7"/>
    <x v="7"/>
    <x v="5"/>
    <n v="1824"/>
  </r>
  <r>
    <x v="18"/>
    <x v="18"/>
    <x v="12"/>
    <x v="1"/>
    <x v="8"/>
    <x v="8"/>
    <x v="5"/>
    <n v="142"/>
  </r>
  <r>
    <x v="18"/>
    <x v="18"/>
    <x v="12"/>
    <x v="1"/>
    <x v="9"/>
    <x v="9"/>
    <x v="5"/>
    <n v="1564"/>
  </r>
  <r>
    <x v="18"/>
    <x v="18"/>
    <x v="12"/>
    <x v="1"/>
    <x v="2"/>
    <x v="2"/>
    <x v="6"/>
    <n v="34"/>
  </r>
  <r>
    <x v="18"/>
    <x v="18"/>
    <x v="12"/>
    <x v="1"/>
    <x v="10"/>
    <x v="10"/>
    <x v="7"/>
    <n v="749"/>
  </r>
  <r>
    <x v="18"/>
    <x v="18"/>
    <x v="12"/>
    <x v="1"/>
    <x v="8"/>
    <x v="8"/>
    <x v="7"/>
    <n v="540"/>
  </r>
  <r>
    <x v="18"/>
    <x v="18"/>
    <x v="12"/>
    <x v="1"/>
    <x v="3"/>
    <x v="3"/>
    <x v="8"/>
    <n v="358"/>
  </r>
  <r>
    <x v="18"/>
    <x v="18"/>
    <x v="12"/>
    <x v="1"/>
    <x v="11"/>
    <x v="11"/>
    <x v="9"/>
    <n v="54"/>
  </r>
  <r>
    <x v="18"/>
    <x v="18"/>
    <x v="12"/>
    <x v="1"/>
    <x v="0"/>
    <x v="0"/>
    <x v="10"/>
    <n v="295"/>
  </r>
  <r>
    <x v="18"/>
    <x v="18"/>
    <x v="12"/>
    <x v="1"/>
    <x v="2"/>
    <x v="2"/>
    <x v="10"/>
    <n v="67"/>
  </r>
  <r>
    <x v="18"/>
    <x v="18"/>
    <x v="12"/>
    <x v="1"/>
    <x v="0"/>
    <x v="0"/>
    <x v="11"/>
    <n v="15"/>
  </r>
  <r>
    <x v="18"/>
    <x v="18"/>
    <x v="12"/>
    <x v="1"/>
    <x v="3"/>
    <x v="3"/>
    <x v="12"/>
    <n v="51"/>
  </r>
  <r>
    <x v="18"/>
    <x v="18"/>
    <x v="12"/>
    <x v="1"/>
    <x v="12"/>
    <x v="12"/>
    <x v="12"/>
    <n v="482"/>
  </r>
  <r>
    <x v="18"/>
    <x v="18"/>
    <x v="12"/>
    <x v="1"/>
    <x v="10"/>
    <x v="10"/>
    <x v="13"/>
    <n v="302"/>
  </r>
  <r>
    <x v="18"/>
    <x v="18"/>
    <x v="12"/>
    <x v="1"/>
    <x v="4"/>
    <x v="4"/>
    <x v="13"/>
    <n v="329"/>
  </r>
  <r>
    <x v="18"/>
    <x v="18"/>
    <x v="12"/>
    <x v="1"/>
    <x v="13"/>
    <x v="13"/>
    <x v="14"/>
    <n v="798"/>
  </r>
  <r>
    <x v="18"/>
    <x v="18"/>
    <x v="12"/>
    <x v="1"/>
    <x v="4"/>
    <x v="4"/>
    <x v="15"/>
    <n v="284"/>
  </r>
  <r>
    <x v="18"/>
    <x v="18"/>
    <x v="12"/>
    <x v="1"/>
    <x v="14"/>
    <x v="14"/>
    <x v="16"/>
    <n v="273"/>
  </r>
  <r>
    <x v="18"/>
    <x v="18"/>
    <x v="12"/>
    <x v="1"/>
    <x v="15"/>
    <x v="15"/>
    <x v="16"/>
    <n v="1513"/>
  </r>
  <r>
    <x v="18"/>
    <x v="18"/>
    <x v="12"/>
    <x v="1"/>
    <x v="16"/>
    <x v="16"/>
    <x v="16"/>
    <n v="875"/>
  </r>
  <r>
    <x v="18"/>
    <x v="18"/>
    <x v="12"/>
    <x v="1"/>
    <x v="17"/>
    <x v="17"/>
    <x v="16"/>
    <n v="1113"/>
  </r>
  <r>
    <x v="18"/>
    <x v="18"/>
    <x v="12"/>
    <x v="1"/>
    <x v="18"/>
    <x v="18"/>
    <x v="16"/>
    <n v="588"/>
  </r>
  <r>
    <x v="18"/>
    <x v="18"/>
    <x v="12"/>
    <x v="1"/>
    <x v="19"/>
    <x v="19"/>
    <x v="16"/>
    <n v="500"/>
  </r>
  <r>
    <x v="18"/>
    <x v="18"/>
    <x v="12"/>
    <x v="1"/>
    <x v="20"/>
    <x v="20"/>
    <x v="16"/>
    <n v="926"/>
  </r>
  <r>
    <x v="18"/>
    <x v="18"/>
    <x v="12"/>
    <x v="1"/>
    <x v="21"/>
    <x v="21"/>
    <x v="16"/>
    <n v="877"/>
  </r>
  <r>
    <x v="18"/>
    <x v="18"/>
    <x v="12"/>
    <x v="1"/>
    <x v="22"/>
    <x v="22"/>
    <x v="16"/>
    <n v="804"/>
  </r>
  <r>
    <x v="18"/>
    <x v="18"/>
    <x v="12"/>
    <x v="1"/>
    <x v="23"/>
    <x v="23"/>
    <x v="16"/>
    <n v="918"/>
  </r>
  <r>
    <x v="18"/>
    <x v="18"/>
    <x v="12"/>
    <x v="1"/>
    <x v="24"/>
    <x v="24"/>
    <x v="16"/>
    <n v="5"/>
  </r>
  <r>
    <x v="18"/>
    <x v="18"/>
    <x v="12"/>
    <x v="1"/>
    <x v="25"/>
    <x v="25"/>
    <x v="16"/>
    <n v="801"/>
  </r>
  <r>
    <x v="18"/>
    <x v="18"/>
    <x v="12"/>
    <x v="1"/>
    <x v="26"/>
    <x v="26"/>
    <x v="16"/>
    <n v="958"/>
  </r>
  <r>
    <x v="18"/>
    <x v="18"/>
    <x v="12"/>
    <x v="1"/>
    <x v="27"/>
    <x v="27"/>
    <x v="16"/>
    <n v="875"/>
  </r>
  <r>
    <x v="18"/>
    <x v="18"/>
    <x v="12"/>
    <x v="1"/>
    <x v="28"/>
    <x v="28"/>
    <x v="16"/>
    <n v="979"/>
  </r>
  <r>
    <x v="18"/>
    <x v="18"/>
    <x v="12"/>
    <x v="1"/>
    <x v="29"/>
    <x v="29"/>
    <x v="16"/>
    <n v="1318"/>
  </r>
  <r>
    <x v="18"/>
    <x v="18"/>
    <x v="12"/>
    <x v="1"/>
    <x v="30"/>
    <x v="30"/>
    <x v="16"/>
    <n v="726"/>
  </r>
  <r>
    <x v="18"/>
    <x v="18"/>
    <x v="12"/>
    <x v="1"/>
    <x v="31"/>
    <x v="31"/>
    <x v="17"/>
    <n v="1495"/>
  </r>
  <r>
    <x v="18"/>
    <x v="18"/>
    <x v="12"/>
    <x v="1"/>
    <x v="32"/>
    <x v="32"/>
    <x v="17"/>
    <n v="1139"/>
  </r>
  <r>
    <x v="18"/>
    <x v="18"/>
    <x v="12"/>
    <x v="1"/>
    <x v="33"/>
    <x v="33"/>
    <x v="17"/>
    <n v="612"/>
  </r>
  <r>
    <x v="18"/>
    <x v="18"/>
    <x v="12"/>
    <x v="1"/>
    <x v="12"/>
    <x v="12"/>
    <x v="18"/>
    <n v="302"/>
  </r>
  <r>
    <x v="18"/>
    <x v="18"/>
    <x v="12"/>
    <x v="1"/>
    <x v="5"/>
    <x v="5"/>
    <x v="19"/>
    <n v="211"/>
  </r>
  <r>
    <x v="18"/>
    <x v="18"/>
    <x v="12"/>
    <x v="1"/>
    <x v="10"/>
    <x v="10"/>
    <x v="20"/>
    <n v="76"/>
  </r>
  <r>
    <x v="18"/>
    <x v="18"/>
    <x v="12"/>
    <x v="1"/>
    <x v="8"/>
    <x v="8"/>
    <x v="20"/>
    <n v="530"/>
  </r>
  <r>
    <x v="18"/>
    <x v="18"/>
    <x v="12"/>
    <x v="1"/>
    <x v="12"/>
    <x v="12"/>
    <x v="21"/>
    <n v="107"/>
  </r>
  <r>
    <x v="18"/>
    <x v="18"/>
    <x v="12"/>
    <x v="1"/>
    <x v="33"/>
    <x v="33"/>
    <x v="22"/>
    <n v="827"/>
  </r>
  <r>
    <x v="18"/>
    <x v="18"/>
    <x v="12"/>
    <x v="1"/>
    <x v="11"/>
    <x v="11"/>
    <x v="23"/>
    <n v="226"/>
  </r>
  <r>
    <x v="18"/>
    <x v="18"/>
    <x v="12"/>
    <x v="1"/>
    <x v="3"/>
    <x v="3"/>
    <x v="23"/>
    <n v="176"/>
  </r>
  <r>
    <x v="18"/>
    <x v="18"/>
    <x v="12"/>
    <x v="1"/>
    <x v="10"/>
    <x v="10"/>
    <x v="24"/>
    <n v="281"/>
  </r>
  <r>
    <x v="18"/>
    <x v="18"/>
    <x v="12"/>
    <x v="1"/>
    <x v="11"/>
    <x v="11"/>
    <x v="25"/>
    <n v="128"/>
  </r>
  <r>
    <x v="18"/>
    <x v="18"/>
    <x v="12"/>
    <x v="1"/>
    <x v="34"/>
    <x v="34"/>
    <x v="26"/>
    <n v="1273"/>
  </r>
  <r>
    <x v="18"/>
    <x v="18"/>
    <x v="12"/>
    <x v="1"/>
    <x v="35"/>
    <x v="35"/>
    <x v="26"/>
    <n v="1534"/>
  </r>
  <r>
    <x v="18"/>
    <x v="18"/>
    <x v="12"/>
    <x v="1"/>
    <x v="32"/>
    <x v="32"/>
    <x v="26"/>
    <n v="1012"/>
  </r>
  <r>
    <x v="18"/>
    <x v="18"/>
    <x v="12"/>
    <x v="1"/>
    <x v="36"/>
    <x v="36"/>
    <x v="26"/>
    <n v="1115"/>
  </r>
  <r>
    <x v="18"/>
    <x v="18"/>
    <x v="12"/>
    <x v="1"/>
    <x v="37"/>
    <x v="37"/>
    <x v="26"/>
    <n v="1207"/>
  </r>
  <r>
    <x v="18"/>
    <x v="18"/>
    <x v="12"/>
    <x v="1"/>
    <x v="38"/>
    <x v="38"/>
    <x v="26"/>
    <n v="1206"/>
  </r>
  <r>
    <x v="18"/>
    <x v="18"/>
    <x v="12"/>
    <x v="1"/>
    <x v="17"/>
    <x v="17"/>
    <x v="26"/>
    <n v="68"/>
  </r>
  <r>
    <x v="18"/>
    <x v="18"/>
    <x v="12"/>
    <x v="1"/>
    <x v="18"/>
    <x v="18"/>
    <x v="26"/>
    <n v="1381"/>
  </r>
  <r>
    <x v="18"/>
    <x v="18"/>
    <x v="12"/>
    <x v="1"/>
    <x v="39"/>
    <x v="39"/>
    <x v="27"/>
    <n v="87"/>
  </r>
  <r>
    <x v="18"/>
    <x v="18"/>
    <x v="12"/>
    <x v="1"/>
    <x v="13"/>
    <x v="13"/>
    <x v="28"/>
    <n v="403"/>
  </r>
  <r>
    <x v="18"/>
    <x v="18"/>
    <x v="12"/>
    <x v="1"/>
    <x v="24"/>
    <x v="24"/>
    <x v="28"/>
    <n v="377"/>
  </r>
  <r>
    <x v="18"/>
    <x v="18"/>
    <x v="12"/>
    <x v="1"/>
    <x v="39"/>
    <x v="39"/>
    <x v="28"/>
    <n v="556"/>
  </r>
  <r>
    <x v="18"/>
    <x v="18"/>
    <x v="12"/>
    <x v="1"/>
    <x v="5"/>
    <x v="5"/>
    <x v="29"/>
    <n v="117"/>
  </r>
  <r>
    <x v="18"/>
    <x v="18"/>
    <x v="12"/>
    <x v="1"/>
    <x v="14"/>
    <x v="14"/>
    <x v="30"/>
    <n v="1029"/>
  </r>
  <r>
    <x v="18"/>
    <x v="18"/>
    <x v="12"/>
    <x v="1"/>
    <x v="13"/>
    <x v="13"/>
    <x v="30"/>
    <n v="499"/>
  </r>
  <r>
    <x v="18"/>
    <x v="18"/>
    <x v="12"/>
    <x v="1"/>
    <x v="40"/>
    <x v="40"/>
    <x v="30"/>
    <n v="1298"/>
  </r>
  <r>
    <x v="18"/>
    <x v="18"/>
    <x v="12"/>
    <x v="1"/>
    <x v="19"/>
    <x v="19"/>
    <x v="30"/>
    <n v="566"/>
  </r>
  <r>
    <x v="18"/>
    <x v="18"/>
    <x v="12"/>
    <x v="1"/>
    <x v="41"/>
    <x v="41"/>
    <x v="30"/>
    <n v="1556"/>
  </r>
  <r>
    <x v="18"/>
    <x v="18"/>
    <x v="12"/>
    <x v="1"/>
    <x v="24"/>
    <x v="24"/>
    <x v="30"/>
    <n v="1795"/>
  </r>
  <r>
    <x v="18"/>
    <x v="18"/>
    <x v="12"/>
    <x v="1"/>
    <x v="42"/>
    <x v="42"/>
    <x v="30"/>
    <n v="1806"/>
  </r>
  <r>
    <x v="18"/>
    <x v="18"/>
    <x v="12"/>
    <x v="1"/>
    <x v="43"/>
    <x v="43"/>
    <x v="31"/>
    <n v="1613"/>
  </r>
  <r>
    <x v="18"/>
    <x v="18"/>
    <x v="12"/>
    <x v="1"/>
    <x v="44"/>
    <x v="44"/>
    <x v="31"/>
    <n v="1949"/>
  </r>
  <r>
    <x v="18"/>
    <x v="18"/>
    <x v="12"/>
    <x v="1"/>
    <x v="45"/>
    <x v="45"/>
    <x v="31"/>
    <n v="1733"/>
  </r>
  <r>
    <x v="18"/>
    <x v="18"/>
    <x v="12"/>
    <x v="1"/>
    <x v="11"/>
    <x v="11"/>
    <x v="31"/>
    <n v="875"/>
  </r>
  <r>
    <x v="18"/>
    <x v="18"/>
    <x v="12"/>
    <x v="1"/>
    <x v="0"/>
    <x v="0"/>
    <x v="31"/>
    <n v="126"/>
  </r>
  <r>
    <x v="18"/>
    <x v="18"/>
    <x v="12"/>
    <x v="1"/>
    <x v="11"/>
    <x v="11"/>
    <x v="32"/>
    <n v="487"/>
  </r>
  <r>
    <x v="18"/>
    <x v="18"/>
    <x v="12"/>
    <x v="1"/>
    <x v="34"/>
    <x v="34"/>
    <x v="33"/>
    <n v="683"/>
  </r>
  <r>
    <x v="18"/>
    <x v="18"/>
    <x v="12"/>
    <x v="1"/>
    <x v="8"/>
    <x v="8"/>
    <x v="33"/>
    <n v="357"/>
  </r>
  <r>
    <x v="18"/>
    <x v="18"/>
    <x v="12"/>
    <x v="1"/>
    <x v="46"/>
    <x v="46"/>
    <x v="33"/>
    <n v="1561"/>
  </r>
  <r>
    <x v="18"/>
    <x v="18"/>
    <x v="12"/>
    <x v="1"/>
    <x v="33"/>
    <x v="33"/>
    <x v="33"/>
    <n v="546"/>
  </r>
  <r>
    <x v="18"/>
    <x v="18"/>
    <x v="12"/>
    <x v="1"/>
    <x v="10"/>
    <x v="10"/>
    <x v="34"/>
    <n v="48"/>
  </r>
  <r>
    <x v="18"/>
    <x v="18"/>
    <x v="12"/>
    <x v="1"/>
    <x v="2"/>
    <x v="2"/>
    <x v="35"/>
    <n v="385"/>
  </r>
  <r>
    <x v="18"/>
    <x v="18"/>
    <x v="12"/>
    <x v="1"/>
    <x v="39"/>
    <x v="39"/>
    <x v="36"/>
    <n v="537"/>
  </r>
  <r>
    <x v="18"/>
    <x v="18"/>
    <x v="12"/>
    <x v="1"/>
    <x v="47"/>
    <x v="47"/>
    <x v="36"/>
    <n v="1705"/>
  </r>
  <r>
    <x v="18"/>
    <x v="18"/>
    <x v="12"/>
    <x v="1"/>
    <x v="0"/>
    <x v="0"/>
    <x v="37"/>
    <n v="313"/>
  </r>
  <r>
    <x v="18"/>
    <x v="18"/>
    <x v="12"/>
    <x v="1"/>
    <x v="12"/>
    <x v="12"/>
    <x v="38"/>
    <n v="48"/>
  </r>
  <r>
    <x v="18"/>
    <x v="18"/>
    <x v="12"/>
    <x v="1"/>
    <x v="5"/>
    <x v="5"/>
    <x v="38"/>
    <n v="758"/>
  </r>
  <r>
    <x v="18"/>
    <x v="18"/>
    <x v="12"/>
    <x v="1"/>
    <x v="48"/>
    <x v="48"/>
    <x v="38"/>
    <n v="732"/>
  </r>
  <r>
    <x v="19"/>
    <x v="19"/>
    <x v="34"/>
    <x v="0"/>
    <x v="0"/>
    <x v="0"/>
    <x v="0"/>
    <n v="2611"/>
  </r>
  <r>
    <x v="19"/>
    <x v="19"/>
    <x v="34"/>
    <x v="0"/>
    <x v="0"/>
    <x v="0"/>
    <x v="1"/>
    <n v="4361"/>
  </r>
  <r>
    <x v="19"/>
    <x v="19"/>
    <x v="34"/>
    <x v="0"/>
    <x v="1"/>
    <x v="1"/>
    <x v="2"/>
    <n v="29792"/>
  </r>
  <r>
    <x v="19"/>
    <x v="19"/>
    <x v="34"/>
    <x v="0"/>
    <x v="2"/>
    <x v="2"/>
    <x v="2"/>
    <n v="9013"/>
  </r>
  <r>
    <x v="19"/>
    <x v="19"/>
    <x v="34"/>
    <x v="0"/>
    <x v="3"/>
    <x v="3"/>
    <x v="3"/>
    <n v="14944"/>
  </r>
  <r>
    <x v="19"/>
    <x v="19"/>
    <x v="34"/>
    <x v="0"/>
    <x v="4"/>
    <x v="4"/>
    <x v="4"/>
    <n v="14831"/>
  </r>
  <r>
    <x v="19"/>
    <x v="19"/>
    <x v="34"/>
    <x v="0"/>
    <x v="5"/>
    <x v="5"/>
    <x v="5"/>
    <n v="840"/>
  </r>
  <r>
    <x v="19"/>
    <x v="19"/>
    <x v="34"/>
    <x v="0"/>
    <x v="6"/>
    <x v="6"/>
    <x v="5"/>
    <n v="25426"/>
  </r>
  <r>
    <x v="19"/>
    <x v="19"/>
    <x v="34"/>
    <x v="0"/>
    <x v="7"/>
    <x v="7"/>
    <x v="5"/>
    <n v="30418"/>
  </r>
  <r>
    <x v="19"/>
    <x v="19"/>
    <x v="34"/>
    <x v="0"/>
    <x v="8"/>
    <x v="8"/>
    <x v="5"/>
    <n v="3066"/>
  </r>
  <r>
    <x v="19"/>
    <x v="19"/>
    <x v="34"/>
    <x v="0"/>
    <x v="9"/>
    <x v="9"/>
    <x v="5"/>
    <n v="18820"/>
  </r>
  <r>
    <x v="19"/>
    <x v="19"/>
    <x v="34"/>
    <x v="0"/>
    <x v="2"/>
    <x v="2"/>
    <x v="6"/>
    <n v="967"/>
  </r>
  <r>
    <x v="19"/>
    <x v="19"/>
    <x v="34"/>
    <x v="0"/>
    <x v="10"/>
    <x v="10"/>
    <x v="7"/>
    <n v="13236"/>
  </r>
  <r>
    <x v="19"/>
    <x v="19"/>
    <x v="34"/>
    <x v="0"/>
    <x v="8"/>
    <x v="8"/>
    <x v="7"/>
    <n v="9547"/>
  </r>
  <r>
    <x v="19"/>
    <x v="19"/>
    <x v="34"/>
    <x v="0"/>
    <x v="3"/>
    <x v="3"/>
    <x v="8"/>
    <n v="8316"/>
  </r>
  <r>
    <x v="19"/>
    <x v="19"/>
    <x v="34"/>
    <x v="0"/>
    <x v="11"/>
    <x v="11"/>
    <x v="9"/>
    <n v="1657"/>
  </r>
  <r>
    <x v="19"/>
    <x v="19"/>
    <x v="34"/>
    <x v="0"/>
    <x v="0"/>
    <x v="0"/>
    <x v="10"/>
    <n v="10010"/>
  </r>
  <r>
    <x v="19"/>
    <x v="19"/>
    <x v="34"/>
    <x v="0"/>
    <x v="2"/>
    <x v="2"/>
    <x v="10"/>
    <n v="2850"/>
  </r>
  <r>
    <x v="19"/>
    <x v="19"/>
    <x v="34"/>
    <x v="0"/>
    <x v="0"/>
    <x v="0"/>
    <x v="11"/>
    <n v="599"/>
  </r>
  <r>
    <x v="19"/>
    <x v="19"/>
    <x v="34"/>
    <x v="0"/>
    <x v="3"/>
    <x v="3"/>
    <x v="12"/>
    <n v="1533"/>
  </r>
  <r>
    <x v="19"/>
    <x v="19"/>
    <x v="34"/>
    <x v="0"/>
    <x v="12"/>
    <x v="12"/>
    <x v="12"/>
    <n v="14001"/>
  </r>
  <r>
    <x v="19"/>
    <x v="19"/>
    <x v="34"/>
    <x v="0"/>
    <x v="10"/>
    <x v="10"/>
    <x v="13"/>
    <n v="5890"/>
  </r>
  <r>
    <x v="19"/>
    <x v="19"/>
    <x v="34"/>
    <x v="0"/>
    <x v="4"/>
    <x v="4"/>
    <x v="13"/>
    <n v="7208"/>
  </r>
  <r>
    <x v="19"/>
    <x v="19"/>
    <x v="34"/>
    <x v="0"/>
    <x v="13"/>
    <x v="13"/>
    <x v="14"/>
    <n v="14778"/>
  </r>
  <r>
    <x v="19"/>
    <x v="19"/>
    <x v="34"/>
    <x v="0"/>
    <x v="4"/>
    <x v="4"/>
    <x v="15"/>
    <n v="4793"/>
  </r>
  <r>
    <x v="19"/>
    <x v="19"/>
    <x v="34"/>
    <x v="0"/>
    <x v="14"/>
    <x v="14"/>
    <x v="16"/>
    <n v="5676"/>
  </r>
  <r>
    <x v="19"/>
    <x v="19"/>
    <x v="34"/>
    <x v="0"/>
    <x v="15"/>
    <x v="15"/>
    <x v="16"/>
    <n v="24526"/>
  </r>
  <r>
    <x v="19"/>
    <x v="19"/>
    <x v="34"/>
    <x v="0"/>
    <x v="16"/>
    <x v="16"/>
    <x v="16"/>
    <n v="16643"/>
  </r>
  <r>
    <x v="19"/>
    <x v="19"/>
    <x v="34"/>
    <x v="0"/>
    <x v="17"/>
    <x v="17"/>
    <x v="16"/>
    <n v="19580"/>
  </r>
  <r>
    <x v="19"/>
    <x v="19"/>
    <x v="34"/>
    <x v="0"/>
    <x v="18"/>
    <x v="18"/>
    <x v="16"/>
    <n v="8671"/>
  </r>
  <r>
    <x v="19"/>
    <x v="19"/>
    <x v="34"/>
    <x v="0"/>
    <x v="19"/>
    <x v="19"/>
    <x v="16"/>
    <n v="7682"/>
  </r>
  <r>
    <x v="19"/>
    <x v="19"/>
    <x v="34"/>
    <x v="0"/>
    <x v="20"/>
    <x v="20"/>
    <x v="16"/>
    <n v="16387"/>
  </r>
  <r>
    <x v="19"/>
    <x v="19"/>
    <x v="34"/>
    <x v="0"/>
    <x v="21"/>
    <x v="21"/>
    <x v="16"/>
    <n v="13425"/>
  </r>
  <r>
    <x v="19"/>
    <x v="19"/>
    <x v="34"/>
    <x v="0"/>
    <x v="22"/>
    <x v="22"/>
    <x v="16"/>
    <n v="10722"/>
  </r>
  <r>
    <x v="19"/>
    <x v="19"/>
    <x v="34"/>
    <x v="0"/>
    <x v="23"/>
    <x v="23"/>
    <x v="16"/>
    <n v="11105"/>
  </r>
  <r>
    <x v="19"/>
    <x v="19"/>
    <x v="34"/>
    <x v="0"/>
    <x v="24"/>
    <x v="24"/>
    <x v="16"/>
    <n v="102"/>
  </r>
  <r>
    <x v="19"/>
    <x v="19"/>
    <x v="34"/>
    <x v="0"/>
    <x v="25"/>
    <x v="25"/>
    <x v="16"/>
    <n v="18090"/>
  </r>
  <r>
    <x v="19"/>
    <x v="19"/>
    <x v="34"/>
    <x v="0"/>
    <x v="26"/>
    <x v="26"/>
    <x v="16"/>
    <n v="8132"/>
  </r>
  <r>
    <x v="19"/>
    <x v="19"/>
    <x v="34"/>
    <x v="0"/>
    <x v="27"/>
    <x v="27"/>
    <x v="16"/>
    <n v="18380"/>
  </r>
  <r>
    <x v="19"/>
    <x v="19"/>
    <x v="34"/>
    <x v="0"/>
    <x v="28"/>
    <x v="28"/>
    <x v="16"/>
    <n v="12486"/>
  </r>
  <r>
    <x v="19"/>
    <x v="19"/>
    <x v="34"/>
    <x v="0"/>
    <x v="29"/>
    <x v="29"/>
    <x v="16"/>
    <n v="23571"/>
  </r>
  <r>
    <x v="19"/>
    <x v="19"/>
    <x v="34"/>
    <x v="0"/>
    <x v="30"/>
    <x v="30"/>
    <x v="16"/>
    <n v="14726"/>
  </r>
  <r>
    <x v="19"/>
    <x v="19"/>
    <x v="34"/>
    <x v="0"/>
    <x v="31"/>
    <x v="31"/>
    <x v="17"/>
    <n v="21678"/>
  </r>
  <r>
    <x v="19"/>
    <x v="19"/>
    <x v="34"/>
    <x v="0"/>
    <x v="32"/>
    <x v="32"/>
    <x v="17"/>
    <n v="13846"/>
  </r>
  <r>
    <x v="19"/>
    <x v="19"/>
    <x v="34"/>
    <x v="0"/>
    <x v="33"/>
    <x v="33"/>
    <x v="17"/>
    <n v="7611"/>
  </r>
  <r>
    <x v="19"/>
    <x v="19"/>
    <x v="34"/>
    <x v="0"/>
    <x v="12"/>
    <x v="12"/>
    <x v="18"/>
    <n v="8733"/>
  </r>
  <r>
    <x v="19"/>
    <x v="19"/>
    <x v="34"/>
    <x v="0"/>
    <x v="5"/>
    <x v="5"/>
    <x v="19"/>
    <n v="4105"/>
  </r>
  <r>
    <x v="19"/>
    <x v="19"/>
    <x v="34"/>
    <x v="0"/>
    <x v="10"/>
    <x v="10"/>
    <x v="20"/>
    <n v="2008"/>
  </r>
  <r>
    <x v="19"/>
    <x v="19"/>
    <x v="34"/>
    <x v="0"/>
    <x v="8"/>
    <x v="8"/>
    <x v="20"/>
    <n v="17582"/>
  </r>
  <r>
    <x v="19"/>
    <x v="19"/>
    <x v="34"/>
    <x v="0"/>
    <x v="12"/>
    <x v="12"/>
    <x v="21"/>
    <n v="3569"/>
  </r>
  <r>
    <x v="19"/>
    <x v="19"/>
    <x v="34"/>
    <x v="0"/>
    <x v="33"/>
    <x v="33"/>
    <x v="22"/>
    <n v="12267"/>
  </r>
  <r>
    <x v="19"/>
    <x v="19"/>
    <x v="34"/>
    <x v="0"/>
    <x v="11"/>
    <x v="11"/>
    <x v="23"/>
    <n v="4172"/>
  </r>
  <r>
    <x v="19"/>
    <x v="19"/>
    <x v="34"/>
    <x v="0"/>
    <x v="3"/>
    <x v="3"/>
    <x v="23"/>
    <n v="3118"/>
  </r>
  <r>
    <x v="19"/>
    <x v="19"/>
    <x v="34"/>
    <x v="0"/>
    <x v="10"/>
    <x v="10"/>
    <x v="24"/>
    <n v="4468"/>
  </r>
  <r>
    <x v="19"/>
    <x v="19"/>
    <x v="34"/>
    <x v="0"/>
    <x v="11"/>
    <x v="11"/>
    <x v="25"/>
    <n v="3435"/>
  </r>
  <r>
    <x v="19"/>
    <x v="19"/>
    <x v="34"/>
    <x v="0"/>
    <x v="34"/>
    <x v="34"/>
    <x v="26"/>
    <n v="21560"/>
  </r>
  <r>
    <x v="19"/>
    <x v="19"/>
    <x v="34"/>
    <x v="0"/>
    <x v="35"/>
    <x v="35"/>
    <x v="26"/>
    <n v="26704"/>
  </r>
  <r>
    <x v="19"/>
    <x v="19"/>
    <x v="34"/>
    <x v="0"/>
    <x v="32"/>
    <x v="32"/>
    <x v="26"/>
    <n v="14944"/>
  </r>
  <r>
    <x v="19"/>
    <x v="19"/>
    <x v="34"/>
    <x v="0"/>
    <x v="36"/>
    <x v="36"/>
    <x v="26"/>
    <n v="17839"/>
  </r>
  <r>
    <x v="19"/>
    <x v="19"/>
    <x v="34"/>
    <x v="0"/>
    <x v="37"/>
    <x v="37"/>
    <x v="26"/>
    <n v="21359"/>
  </r>
  <r>
    <x v="19"/>
    <x v="19"/>
    <x v="34"/>
    <x v="0"/>
    <x v="38"/>
    <x v="38"/>
    <x v="26"/>
    <n v="18646"/>
  </r>
  <r>
    <x v="19"/>
    <x v="19"/>
    <x v="34"/>
    <x v="0"/>
    <x v="17"/>
    <x v="17"/>
    <x v="26"/>
    <n v="1202"/>
  </r>
  <r>
    <x v="19"/>
    <x v="19"/>
    <x v="34"/>
    <x v="0"/>
    <x v="18"/>
    <x v="18"/>
    <x v="26"/>
    <n v="23493"/>
  </r>
  <r>
    <x v="19"/>
    <x v="19"/>
    <x v="34"/>
    <x v="0"/>
    <x v="39"/>
    <x v="39"/>
    <x v="27"/>
    <n v="1946"/>
  </r>
  <r>
    <x v="19"/>
    <x v="19"/>
    <x v="34"/>
    <x v="0"/>
    <x v="13"/>
    <x v="13"/>
    <x v="28"/>
    <n v="6214"/>
  </r>
  <r>
    <x v="19"/>
    <x v="19"/>
    <x v="34"/>
    <x v="0"/>
    <x v="24"/>
    <x v="24"/>
    <x v="28"/>
    <n v="5906"/>
  </r>
  <r>
    <x v="19"/>
    <x v="19"/>
    <x v="34"/>
    <x v="0"/>
    <x v="39"/>
    <x v="39"/>
    <x v="28"/>
    <n v="9196"/>
  </r>
  <r>
    <x v="19"/>
    <x v="19"/>
    <x v="34"/>
    <x v="0"/>
    <x v="5"/>
    <x v="5"/>
    <x v="29"/>
    <n v="2516"/>
  </r>
  <r>
    <x v="19"/>
    <x v="19"/>
    <x v="34"/>
    <x v="0"/>
    <x v="14"/>
    <x v="14"/>
    <x v="30"/>
    <n v="17081"/>
  </r>
  <r>
    <x v="19"/>
    <x v="19"/>
    <x v="34"/>
    <x v="0"/>
    <x v="13"/>
    <x v="13"/>
    <x v="30"/>
    <n v="7840"/>
  </r>
  <r>
    <x v="19"/>
    <x v="19"/>
    <x v="34"/>
    <x v="0"/>
    <x v="40"/>
    <x v="40"/>
    <x v="30"/>
    <n v="21590"/>
  </r>
  <r>
    <x v="19"/>
    <x v="19"/>
    <x v="34"/>
    <x v="0"/>
    <x v="19"/>
    <x v="19"/>
    <x v="30"/>
    <n v="9690"/>
  </r>
  <r>
    <x v="19"/>
    <x v="19"/>
    <x v="34"/>
    <x v="0"/>
    <x v="41"/>
    <x v="41"/>
    <x v="30"/>
    <n v="21696"/>
  </r>
  <r>
    <x v="19"/>
    <x v="19"/>
    <x v="34"/>
    <x v="0"/>
    <x v="24"/>
    <x v="24"/>
    <x v="30"/>
    <n v="25051"/>
  </r>
  <r>
    <x v="19"/>
    <x v="19"/>
    <x v="34"/>
    <x v="0"/>
    <x v="42"/>
    <x v="42"/>
    <x v="30"/>
    <n v="29137"/>
  </r>
  <r>
    <x v="19"/>
    <x v="19"/>
    <x v="34"/>
    <x v="0"/>
    <x v="43"/>
    <x v="43"/>
    <x v="31"/>
    <n v="20672"/>
  </r>
  <r>
    <x v="19"/>
    <x v="19"/>
    <x v="34"/>
    <x v="0"/>
    <x v="44"/>
    <x v="44"/>
    <x v="31"/>
    <n v="35866"/>
  </r>
  <r>
    <x v="19"/>
    <x v="19"/>
    <x v="34"/>
    <x v="0"/>
    <x v="45"/>
    <x v="45"/>
    <x v="31"/>
    <n v="29438"/>
  </r>
  <r>
    <x v="19"/>
    <x v="19"/>
    <x v="34"/>
    <x v="0"/>
    <x v="11"/>
    <x v="11"/>
    <x v="31"/>
    <n v="15220"/>
  </r>
  <r>
    <x v="19"/>
    <x v="19"/>
    <x v="34"/>
    <x v="0"/>
    <x v="0"/>
    <x v="0"/>
    <x v="31"/>
    <n v="2752"/>
  </r>
  <r>
    <x v="19"/>
    <x v="19"/>
    <x v="34"/>
    <x v="0"/>
    <x v="11"/>
    <x v="11"/>
    <x v="32"/>
    <n v="11817"/>
  </r>
  <r>
    <x v="19"/>
    <x v="19"/>
    <x v="34"/>
    <x v="0"/>
    <x v="34"/>
    <x v="34"/>
    <x v="33"/>
    <n v="10633"/>
  </r>
  <r>
    <x v="19"/>
    <x v="19"/>
    <x v="34"/>
    <x v="0"/>
    <x v="8"/>
    <x v="8"/>
    <x v="33"/>
    <n v="5801"/>
  </r>
  <r>
    <x v="19"/>
    <x v="19"/>
    <x v="34"/>
    <x v="0"/>
    <x v="46"/>
    <x v="46"/>
    <x v="33"/>
    <n v="22477"/>
  </r>
  <r>
    <x v="19"/>
    <x v="19"/>
    <x v="34"/>
    <x v="0"/>
    <x v="33"/>
    <x v="33"/>
    <x v="33"/>
    <n v="8253"/>
  </r>
  <r>
    <x v="19"/>
    <x v="19"/>
    <x v="34"/>
    <x v="0"/>
    <x v="10"/>
    <x v="10"/>
    <x v="34"/>
    <n v="1059"/>
  </r>
  <r>
    <x v="19"/>
    <x v="19"/>
    <x v="34"/>
    <x v="0"/>
    <x v="2"/>
    <x v="2"/>
    <x v="35"/>
    <n v="10662"/>
  </r>
  <r>
    <x v="19"/>
    <x v="19"/>
    <x v="34"/>
    <x v="0"/>
    <x v="39"/>
    <x v="39"/>
    <x v="36"/>
    <n v="6696"/>
  </r>
  <r>
    <x v="19"/>
    <x v="19"/>
    <x v="34"/>
    <x v="0"/>
    <x v="47"/>
    <x v="47"/>
    <x v="36"/>
    <n v="26103"/>
  </r>
  <r>
    <x v="19"/>
    <x v="19"/>
    <x v="34"/>
    <x v="0"/>
    <x v="0"/>
    <x v="0"/>
    <x v="37"/>
    <n v="6445"/>
  </r>
  <r>
    <x v="19"/>
    <x v="19"/>
    <x v="34"/>
    <x v="0"/>
    <x v="12"/>
    <x v="12"/>
    <x v="38"/>
    <n v="1043"/>
  </r>
  <r>
    <x v="19"/>
    <x v="19"/>
    <x v="34"/>
    <x v="0"/>
    <x v="5"/>
    <x v="5"/>
    <x v="38"/>
    <n v="17084"/>
  </r>
  <r>
    <x v="19"/>
    <x v="19"/>
    <x v="34"/>
    <x v="0"/>
    <x v="48"/>
    <x v="48"/>
    <x v="38"/>
    <n v="18704"/>
  </r>
  <r>
    <x v="19"/>
    <x v="19"/>
    <x v="35"/>
    <x v="1"/>
    <x v="0"/>
    <x v="0"/>
    <x v="0"/>
    <n v="2253"/>
  </r>
  <r>
    <x v="19"/>
    <x v="19"/>
    <x v="35"/>
    <x v="1"/>
    <x v="0"/>
    <x v="0"/>
    <x v="1"/>
    <n v="5408"/>
  </r>
  <r>
    <x v="19"/>
    <x v="19"/>
    <x v="35"/>
    <x v="1"/>
    <x v="1"/>
    <x v="1"/>
    <x v="2"/>
    <n v="38534"/>
  </r>
  <r>
    <x v="19"/>
    <x v="19"/>
    <x v="35"/>
    <x v="1"/>
    <x v="2"/>
    <x v="2"/>
    <x v="2"/>
    <n v="8286"/>
  </r>
  <r>
    <x v="19"/>
    <x v="19"/>
    <x v="35"/>
    <x v="1"/>
    <x v="3"/>
    <x v="3"/>
    <x v="3"/>
    <n v="19746"/>
  </r>
  <r>
    <x v="19"/>
    <x v="19"/>
    <x v="35"/>
    <x v="1"/>
    <x v="4"/>
    <x v="4"/>
    <x v="4"/>
    <n v="25521"/>
  </r>
  <r>
    <x v="19"/>
    <x v="19"/>
    <x v="35"/>
    <x v="1"/>
    <x v="5"/>
    <x v="5"/>
    <x v="5"/>
    <n v="1149"/>
  </r>
  <r>
    <x v="19"/>
    <x v="19"/>
    <x v="35"/>
    <x v="1"/>
    <x v="6"/>
    <x v="6"/>
    <x v="5"/>
    <n v="43408"/>
  </r>
  <r>
    <x v="19"/>
    <x v="19"/>
    <x v="35"/>
    <x v="1"/>
    <x v="7"/>
    <x v="7"/>
    <x v="5"/>
    <n v="48277"/>
  </r>
  <r>
    <x v="19"/>
    <x v="19"/>
    <x v="35"/>
    <x v="1"/>
    <x v="8"/>
    <x v="8"/>
    <x v="5"/>
    <n v="2593"/>
  </r>
  <r>
    <x v="19"/>
    <x v="19"/>
    <x v="35"/>
    <x v="1"/>
    <x v="9"/>
    <x v="9"/>
    <x v="5"/>
    <n v="43396"/>
  </r>
  <r>
    <x v="19"/>
    <x v="19"/>
    <x v="35"/>
    <x v="1"/>
    <x v="2"/>
    <x v="2"/>
    <x v="6"/>
    <n v="968"/>
  </r>
  <r>
    <x v="19"/>
    <x v="19"/>
    <x v="35"/>
    <x v="1"/>
    <x v="10"/>
    <x v="10"/>
    <x v="7"/>
    <n v="17675"/>
  </r>
  <r>
    <x v="19"/>
    <x v="19"/>
    <x v="35"/>
    <x v="1"/>
    <x v="8"/>
    <x v="8"/>
    <x v="7"/>
    <n v="9649"/>
  </r>
  <r>
    <x v="19"/>
    <x v="19"/>
    <x v="35"/>
    <x v="1"/>
    <x v="3"/>
    <x v="3"/>
    <x v="8"/>
    <n v="9011"/>
  </r>
  <r>
    <x v="19"/>
    <x v="19"/>
    <x v="35"/>
    <x v="1"/>
    <x v="11"/>
    <x v="11"/>
    <x v="9"/>
    <n v="1858"/>
  </r>
  <r>
    <x v="19"/>
    <x v="19"/>
    <x v="35"/>
    <x v="1"/>
    <x v="0"/>
    <x v="0"/>
    <x v="10"/>
    <n v="10471"/>
  </r>
  <r>
    <x v="19"/>
    <x v="19"/>
    <x v="35"/>
    <x v="1"/>
    <x v="2"/>
    <x v="2"/>
    <x v="10"/>
    <n v="4215"/>
  </r>
  <r>
    <x v="19"/>
    <x v="19"/>
    <x v="35"/>
    <x v="1"/>
    <x v="0"/>
    <x v="0"/>
    <x v="11"/>
    <n v="555"/>
  </r>
  <r>
    <x v="19"/>
    <x v="19"/>
    <x v="35"/>
    <x v="1"/>
    <x v="3"/>
    <x v="3"/>
    <x v="12"/>
    <n v="1543"/>
  </r>
  <r>
    <x v="19"/>
    <x v="19"/>
    <x v="35"/>
    <x v="1"/>
    <x v="12"/>
    <x v="12"/>
    <x v="12"/>
    <n v="14334"/>
  </r>
  <r>
    <x v="19"/>
    <x v="19"/>
    <x v="35"/>
    <x v="1"/>
    <x v="10"/>
    <x v="10"/>
    <x v="13"/>
    <n v="8200"/>
  </r>
  <r>
    <x v="19"/>
    <x v="19"/>
    <x v="35"/>
    <x v="1"/>
    <x v="4"/>
    <x v="4"/>
    <x v="13"/>
    <n v="9963"/>
  </r>
  <r>
    <x v="19"/>
    <x v="19"/>
    <x v="35"/>
    <x v="1"/>
    <x v="13"/>
    <x v="13"/>
    <x v="14"/>
    <n v="29091"/>
  </r>
  <r>
    <x v="19"/>
    <x v="19"/>
    <x v="35"/>
    <x v="1"/>
    <x v="4"/>
    <x v="4"/>
    <x v="15"/>
    <n v="16012"/>
  </r>
  <r>
    <x v="19"/>
    <x v="19"/>
    <x v="35"/>
    <x v="1"/>
    <x v="14"/>
    <x v="14"/>
    <x v="16"/>
    <n v="16956"/>
  </r>
  <r>
    <x v="19"/>
    <x v="19"/>
    <x v="35"/>
    <x v="1"/>
    <x v="15"/>
    <x v="15"/>
    <x v="16"/>
    <n v="53677"/>
  </r>
  <r>
    <x v="19"/>
    <x v="19"/>
    <x v="35"/>
    <x v="1"/>
    <x v="16"/>
    <x v="16"/>
    <x v="16"/>
    <n v="43091"/>
  </r>
  <r>
    <x v="19"/>
    <x v="19"/>
    <x v="35"/>
    <x v="1"/>
    <x v="17"/>
    <x v="17"/>
    <x v="16"/>
    <n v="33402"/>
  </r>
  <r>
    <x v="19"/>
    <x v="19"/>
    <x v="35"/>
    <x v="1"/>
    <x v="18"/>
    <x v="18"/>
    <x v="16"/>
    <n v="12260"/>
  </r>
  <r>
    <x v="19"/>
    <x v="19"/>
    <x v="35"/>
    <x v="1"/>
    <x v="19"/>
    <x v="19"/>
    <x v="16"/>
    <n v="30977"/>
  </r>
  <r>
    <x v="19"/>
    <x v="19"/>
    <x v="35"/>
    <x v="1"/>
    <x v="20"/>
    <x v="20"/>
    <x v="16"/>
    <n v="37529"/>
  </r>
  <r>
    <x v="19"/>
    <x v="19"/>
    <x v="35"/>
    <x v="1"/>
    <x v="21"/>
    <x v="21"/>
    <x v="16"/>
    <n v="66605"/>
  </r>
  <r>
    <x v="19"/>
    <x v="19"/>
    <x v="35"/>
    <x v="1"/>
    <x v="22"/>
    <x v="22"/>
    <x v="16"/>
    <n v="83470"/>
  </r>
  <r>
    <x v="19"/>
    <x v="19"/>
    <x v="35"/>
    <x v="1"/>
    <x v="23"/>
    <x v="23"/>
    <x v="16"/>
    <n v="63306"/>
  </r>
  <r>
    <x v="19"/>
    <x v="19"/>
    <x v="35"/>
    <x v="1"/>
    <x v="24"/>
    <x v="24"/>
    <x v="16"/>
    <n v="182"/>
  </r>
  <r>
    <x v="19"/>
    <x v="19"/>
    <x v="35"/>
    <x v="1"/>
    <x v="25"/>
    <x v="25"/>
    <x v="16"/>
    <n v="54734"/>
  </r>
  <r>
    <x v="19"/>
    <x v="19"/>
    <x v="35"/>
    <x v="1"/>
    <x v="26"/>
    <x v="26"/>
    <x v="16"/>
    <n v="79765"/>
  </r>
  <r>
    <x v="19"/>
    <x v="19"/>
    <x v="35"/>
    <x v="1"/>
    <x v="27"/>
    <x v="27"/>
    <x v="16"/>
    <n v="55204"/>
  </r>
  <r>
    <x v="19"/>
    <x v="19"/>
    <x v="35"/>
    <x v="1"/>
    <x v="28"/>
    <x v="28"/>
    <x v="16"/>
    <n v="70593"/>
  </r>
  <r>
    <x v="19"/>
    <x v="19"/>
    <x v="35"/>
    <x v="1"/>
    <x v="29"/>
    <x v="29"/>
    <x v="16"/>
    <n v="40082"/>
  </r>
  <r>
    <x v="19"/>
    <x v="19"/>
    <x v="35"/>
    <x v="1"/>
    <x v="30"/>
    <x v="30"/>
    <x v="16"/>
    <n v="46004"/>
  </r>
  <r>
    <x v="19"/>
    <x v="19"/>
    <x v="35"/>
    <x v="1"/>
    <x v="31"/>
    <x v="31"/>
    <x v="17"/>
    <n v="54069"/>
  </r>
  <r>
    <x v="19"/>
    <x v="19"/>
    <x v="35"/>
    <x v="1"/>
    <x v="32"/>
    <x v="32"/>
    <x v="17"/>
    <n v="23618"/>
  </r>
  <r>
    <x v="19"/>
    <x v="19"/>
    <x v="35"/>
    <x v="1"/>
    <x v="33"/>
    <x v="33"/>
    <x v="17"/>
    <n v="12378"/>
  </r>
  <r>
    <x v="19"/>
    <x v="19"/>
    <x v="35"/>
    <x v="1"/>
    <x v="12"/>
    <x v="12"/>
    <x v="18"/>
    <n v="11758"/>
  </r>
  <r>
    <x v="19"/>
    <x v="19"/>
    <x v="35"/>
    <x v="1"/>
    <x v="5"/>
    <x v="5"/>
    <x v="19"/>
    <n v="6379"/>
  </r>
  <r>
    <x v="19"/>
    <x v="19"/>
    <x v="35"/>
    <x v="1"/>
    <x v="10"/>
    <x v="10"/>
    <x v="20"/>
    <n v="1455"/>
  </r>
  <r>
    <x v="19"/>
    <x v="19"/>
    <x v="35"/>
    <x v="1"/>
    <x v="8"/>
    <x v="8"/>
    <x v="20"/>
    <n v="15529"/>
  </r>
  <r>
    <x v="19"/>
    <x v="19"/>
    <x v="35"/>
    <x v="1"/>
    <x v="12"/>
    <x v="12"/>
    <x v="21"/>
    <n v="2287"/>
  </r>
  <r>
    <x v="19"/>
    <x v="19"/>
    <x v="35"/>
    <x v="1"/>
    <x v="33"/>
    <x v="33"/>
    <x v="22"/>
    <n v="17860"/>
  </r>
  <r>
    <x v="19"/>
    <x v="19"/>
    <x v="35"/>
    <x v="1"/>
    <x v="11"/>
    <x v="11"/>
    <x v="23"/>
    <n v="4570"/>
  </r>
  <r>
    <x v="19"/>
    <x v="19"/>
    <x v="35"/>
    <x v="1"/>
    <x v="3"/>
    <x v="3"/>
    <x v="23"/>
    <n v="5269"/>
  </r>
  <r>
    <x v="19"/>
    <x v="19"/>
    <x v="35"/>
    <x v="1"/>
    <x v="10"/>
    <x v="10"/>
    <x v="24"/>
    <n v="6726"/>
  </r>
  <r>
    <x v="19"/>
    <x v="19"/>
    <x v="35"/>
    <x v="1"/>
    <x v="11"/>
    <x v="11"/>
    <x v="25"/>
    <n v="3473"/>
  </r>
  <r>
    <x v="19"/>
    <x v="19"/>
    <x v="35"/>
    <x v="1"/>
    <x v="34"/>
    <x v="34"/>
    <x v="26"/>
    <n v="24049"/>
  </r>
  <r>
    <x v="19"/>
    <x v="19"/>
    <x v="35"/>
    <x v="1"/>
    <x v="35"/>
    <x v="35"/>
    <x v="26"/>
    <n v="40272"/>
  </r>
  <r>
    <x v="19"/>
    <x v="19"/>
    <x v="35"/>
    <x v="1"/>
    <x v="32"/>
    <x v="32"/>
    <x v="26"/>
    <n v="24652"/>
  </r>
  <r>
    <x v="19"/>
    <x v="19"/>
    <x v="35"/>
    <x v="1"/>
    <x v="36"/>
    <x v="36"/>
    <x v="26"/>
    <n v="49671"/>
  </r>
  <r>
    <x v="19"/>
    <x v="19"/>
    <x v="35"/>
    <x v="1"/>
    <x v="37"/>
    <x v="37"/>
    <x v="26"/>
    <n v="40563"/>
  </r>
  <r>
    <x v="19"/>
    <x v="19"/>
    <x v="35"/>
    <x v="1"/>
    <x v="38"/>
    <x v="38"/>
    <x v="26"/>
    <n v="33670"/>
  </r>
  <r>
    <x v="19"/>
    <x v="19"/>
    <x v="35"/>
    <x v="1"/>
    <x v="17"/>
    <x v="17"/>
    <x v="26"/>
    <n v="1723"/>
  </r>
  <r>
    <x v="19"/>
    <x v="19"/>
    <x v="35"/>
    <x v="1"/>
    <x v="18"/>
    <x v="18"/>
    <x v="26"/>
    <n v="30782"/>
  </r>
  <r>
    <x v="19"/>
    <x v="19"/>
    <x v="35"/>
    <x v="1"/>
    <x v="39"/>
    <x v="39"/>
    <x v="27"/>
    <n v="8648"/>
  </r>
  <r>
    <x v="19"/>
    <x v="19"/>
    <x v="35"/>
    <x v="1"/>
    <x v="13"/>
    <x v="13"/>
    <x v="28"/>
    <n v="11094"/>
  </r>
  <r>
    <x v="19"/>
    <x v="19"/>
    <x v="35"/>
    <x v="1"/>
    <x v="24"/>
    <x v="24"/>
    <x v="28"/>
    <n v="7216"/>
  </r>
  <r>
    <x v="19"/>
    <x v="19"/>
    <x v="35"/>
    <x v="1"/>
    <x v="39"/>
    <x v="39"/>
    <x v="28"/>
    <n v="18238"/>
  </r>
  <r>
    <x v="19"/>
    <x v="19"/>
    <x v="35"/>
    <x v="1"/>
    <x v="5"/>
    <x v="5"/>
    <x v="29"/>
    <n v="3385"/>
  </r>
  <r>
    <x v="19"/>
    <x v="19"/>
    <x v="35"/>
    <x v="1"/>
    <x v="14"/>
    <x v="14"/>
    <x v="30"/>
    <n v="38154"/>
  </r>
  <r>
    <x v="19"/>
    <x v="19"/>
    <x v="35"/>
    <x v="1"/>
    <x v="13"/>
    <x v="13"/>
    <x v="30"/>
    <n v="9443"/>
  </r>
  <r>
    <x v="19"/>
    <x v="19"/>
    <x v="35"/>
    <x v="1"/>
    <x v="40"/>
    <x v="40"/>
    <x v="30"/>
    <n v="48791"/>
  </r>
  <r>
    <x v="19"/>
    <x v="19"/>
    <x v="35"/>
    <x v="1"/>
    <x v="19"/>
    <x v="19"/>
    <x v="30"/>
    <n v="23428"/>
  </r>
  <r>
    <x v="19"/>
    <x v="19"/>
    <x v="35"/>
    <x v="1"/>
    <x v="41"/>
    <x v="41"/>
    <x v="30"/>
    <n v="39091"/>
  </r>
  <r>
    <x v="19"/>
    <x v="19"/>
    <x v="35"/>
    <x v="1"/>
    <x v="24"/>
    <x v="24"/>
    <x v="30"/>
    <n v="32847"/>
  </r>
  <r>
    <x v="19"/>
    <x v="19"/>
    <x v="35"/>
    <x v="1"/>
    <x v="42"/>
    <x v="42"/>
    <x v="30"/>
    <n v="49217"/>
  </r>
  <r>
    <x v="19"/>
    <x v="19"/>
    <x v="35"/>
    <x v="1"/>
    <x v="43"/>
    <x v="43"/>
    <x v="31"/>
    <n v="38414"/>
  </r>
  <r>
    <x v="19"/>
    <x v="19"/>
    <x v="35"/>
    <x v="1"/>
    <x v="44"/>
    <x v="44"/>
    <x v="31"/>
    <n v="42136"/>
  </r>
  <r>
    <x v="19"/>
    <x v="19"/>
    <x v="35"/>
    <x v="1"/>
    <x v="45"/>
    <x v="45"/>
    <x v="31"/>
    <n v="45080"/>
  </r>
  <r>
    <x v="19"/>
    <x v="19"/>
    <x v="35"/>
    <x v="1"/>
    <x v="11"/>
    <x v="11"/>
    <x v="31"/>
    <n v="15239"/>
  </r>
  <r>
    <x v="19"/>
    <x v="19"/>
    <x v="35"/>
    <x v="1"/>
    <x v="0"/>
    <x v="0"/>
    <x v="31"/>
    <n v="2223"/>
  </r>
  <r>
    <x v="19"/>
    <x v="19"/>
    <x v="35"/>
    <x v="1"/>
    <x v="11"/>
    <x v="11"/>
    <x v="32"/>
    <n v="10839"/>
  </r>
  <r>
    <x v="19"/>
    <x v="19"/>
    <x v="35"/>
    <x v="1"/>
    <x v="34"/>
    <x v="34"/>
    <x v="33"/>
    <n v="15871"/>
  </r>
  <r>
    <x v="19"/>
    <x v="19"/>
    <x v="35"/>
    <x v="1"/>
    <x v="8"/>
    <x v="8"/>
    <x v="33"/>
    <n v="6760"/>
  </r>
  <r>
    <x v="19"/>
    <x v="19"/>
    <x v="35"/>
    <x v="1"/>
    <x v="46"/>
    <x v="46"/>
    <x v="33"/>
    <n v="58738"/>
  </r>
  <r>
    <x v="19"/>
    <x v="19"/>
    <x v="35"/>
    <x v="1"/>
    <x v="33"/>
    <x v="33"/>
    <x v="33"/>
    <n v="14680"/>
  </r>
  <r>
    <x v="19"/>
    <x v="19"/>
    <x v="35"/>
    <x v="1"/>
    <x v="10"/>
    <x v="10"/>
    <x v="34"/>
    <n v="1280"/>
  </r>
  <r>
    <x v="19"/>
    <x v="19"/>
    <x v="35"/>
    <x v="1"/>
    <x v="2"/>
    <x v="2"/>
    <x v="35"/>
    <n v="15199"/>
  </r>
  <r>
    <x v="19"/>
    <x v="19"/>
    <x v="35"/>
    <x v="1"/>
    <x v="39"/>
    <x v="39"/>
    <x v="36"/>
    <n v="29674"/>
  </r>
  <r>
    <x v="19"/>
    <x v="19"/>
    <x v="35"/>
    <x v="1"/>
    <x v="47"/>
    <x v="47"/>
    <x v="36"/>
    <n v="50246"/>
  </r>
  <r>
    <x v="19"/>
    <x v="19"/>
    <x v="35"/>
    <x v="1"/>
    <x v="0"/>
    <x v="0"/>
    <x v="37"/>
    <n v="11209"/>
  </r>
  <r>
    <x v="19"/>
    <x v="19"/>
    <x v="35"/>
    <x v="1"/>
    <x v="12"/>
    <x v="12"/>
    <x v="38"/>
    <n v="845"/>
  </r>
  <r>
    <x v="19"/>
    <x v="19"/>
    <x v="35"/>
    <x v="1"/>
    <x v="5"/>
    <x v="5"/>
    <x v="38"/>
    <n v="21878"/>
  </r>
  <r>
    <x v="19"/>
    <x v="19"/>
    <x v="35"/>
    <x v="1"/>
    <x v="48"/>
    <x v="48"/>
    <x v="38"/>
    <n v="22944"/>
  </r>
  <r>
    <x v="19"/>
    <x v="19"/>
    <x v="12"/>
    <x v="2"/>
    <x v="0"/>
    <x v="0"/>
    <x v="0"/>
    <n v="39"/>
  </r>
  <r>
    <x v="19"/>
    <x v="19"/>
    <x v="12"/>
    <x v="2"/>
    <x v="0"/>
    <x v="0"/>
    <x v="1"/>
    <n v="77"/>
  </r>
  <r>
    <x v="19"/>
    <x v="19"/>
    <x v="12"/>
    <x v="2"/>
    <x v="1"/>
    <x v="1"/>
    <x v="2"/>
    <n v="343"/>
  </r>
  <r>
    <x v="19"/>
    <x v="19"/>
    <x v="12"/>
    <x v="2"/>
    <x v="2"/>
    <x v="2"/>
    <x v="2"/>
    <n v="108"/>
  </r>
  <r>
    <x v="19"/>
    <x v="19"/>
    <x v="12"/>
    <x v="2"/>
    <x v="3"/>
    <x v="3"/>
    <x v="3"/>
    <n v="149"/>
  </r>
  <r>
    <x v="19"/>
    <x v="19"/>
    <x v="12"/>
    <x v="2"/>
    <x v="4"/>
    <x v="4"/>
    <x v="4"/>
    <n v="171"/>
  </r>
  <r>
    <x v="19"/>
    <x v="19"/>
    <x v="12"/>
    <x v="2"/>
    <x v="5"/>
    <x v="5"/>
    <x v="5"/>
    <n v="17"/>
  </r>
  <r>
    <x v="19"/>
    <x v="19"/>
    <x v="12"/>
    <x v="2"/>
    <x v="6"/>
    <x v="6"/>
    <x v="5"/>
    <n v="562"/>
  </r>
  <r>
    <x v="19"/>
    <x v="19"/>
    <x v="12"/>
    <x v="2"/>
    <x v="7"/>
    <x v="7"/>
    <x v="5"/>
    <n v="550"/>
  </r>
  <r>
    <x v="19"/>
    <x v="19"/>
    <x v="12"/>
    <x v="2"/>
    <x v="8"/>
    <x v="8"/>
    <x v="5"/>
    <n v="56"/>
  </r>
  <r>
    <x v="19"/>
    <x v="19"/>
    <x v="12"/>
    <x v="2"/>
    <x v="9"/>
    <x v="9"/>
    <x v="5"/>
    <n v="510"/>
  </r>
  <r>
    <x v="19"/>
    <x v="19"/>
    <x v="12"/>
    <x v="2"/>
    <x v="2"/>
    <x v="2"/>
    <x v="6"/>
    <n v="11"/>
  </r>
  <r>
    <x v="19"/>
    <x v="19"/>
    <x v="12"/>
    <x v="2"/>
    <x v="10"/>
    <x v="10"/>
    <x v="7"/>
    <n v="193"/>
  </r>
  <r>
    <x v="19"/>
    <x v="19"/>
    <x v="12"/>
    <x v="2"/>
    <x v="8"/>
    <x v="8"/>
    <x v="7"/>
    <n v="131"/>
  </r>
  <r>
    <x v="19"/>
    <x v="19"/>
    <x v="12"/>
    <x v="2"/>
    <x v="3"/>
    <x v="3"/>
    <x v="8"/>
    <n v="139"/>
  </r>
  <r>
    <x v="19"/>
    <x v="19"/>
    <x v="12"/>
    <x v="2"/>
    <x v="11"/>
    <x v="11"/>
    <x v="9"/>
    <n v="31"/>
  </r>
  <r>
    <x v="19"/>
    <x v="19"/>
    <x v="12"/>
    <x v="2"/>
    <x v="0"/>
    <x v="0"/>
    <x v="10"/>
    <n v="63"/>
  </r>
  <r>
    <x v="19"/>
    <x v="19"/>
    <x v="12"/>
    <x v="2"/>
    <x v="2"/>
    <x v="2"/>
    <x v="10"/>
    <n v="29"/>
  </r>
  <r>
    <x v="19"/>
    <x v="19"/>
    <x v="12"/>
    <x v="2"/>
    <x v="0"/>
    <x v="0"/>
    <x v="11"/>
    <n v="7"/>
  </r>
  <r>
    <x v="19"/>
    <x v="19"/>
    <x v="12"/>
    <x v="2"/>
    <x v="3"/>
    <x v="3"/>
    <x v="12"/>
    <n v="16"/>
  </r>
  <r>
    <x v="19"/>
    <x v="19"/>
    <x v="12"/>
    <x v="2"/>
    <x v="12"/>
    <x v="12"/>
    <x v="12"/>
    <n v="133"/>
  </r>
  <r>
    <x v="19"/>
    <x v="19"/>
    <x v="12"/>
    <x v="2"/>
    <x v="10"/>
    <x v="10"/>
    <x v="13"/>
    <n v="77"/>
  </r>
  <r>
    <x v="19"/>
    <x v="19"/>
    <x v="12"/>
    <x v="2"/>
    <x v="4"/>
    <x v="4"/>
    <x v="13"/>
    <n v="92"/>
  </r>
  <r>
    <x v="19"/>
    <x v="19"/>
    <x v="12"/>
    <x v="2"/>
    <x v="13"/>
    <x v="13"/>
    <x v="14"/>
    <n v="216"/>
  </r>
  <r>
    <x v="19"/>
    <x v="19"/>
    <x v="12"/>
    <x v="2"/>
    <x v="4"/>
    <x v="4"/>
    <x v="15"/>
    <n v="97"/>
  </r>
  <r>
    <x v="19"/>
    <x v="19"/>
    <x v="12"/>
    <x v="2"/>
    <x v="14"/>
    <x v="14"/>
    <x v="16"/>
    <n v="77"/>
  </r>
  <r>
    <x v="19"/>
    <x v="19"/>
    <x v="12"/>
    <x v="2"/>
    <x v="15"/>
    <x v="15"/>
    <x v="16"/>
    <n v="390"/>
  </r>
  <r>
    <x v="19"/>
    <x v="19"/>
    <x v="12"/>
    <x v="2"/>
    <x v="16"/>
    <x v="16"/>
    <x v="16"/>
    <n v="299"/>
  </r>
  <r>
    <x v="19"/>
    <x v="19"/>
    <x v="12"/>
    <x v="2"/>
    <x v="17"/>
    <x v="17"/>
    <x v="16"/>
    <n v="274"/>
  </r>
  <r>
    <x v="19"/>
    <x v="19"/>
    <x v="12"/>
    <x v="2"/>
    <x v="18"/>
    <x v="18"/>
    <x v="16"/>
    <n v="134"/>
  </r>
  <r>
    <x v="19"/>
    <x v="19"/>
    <x v="12"/>
    <x v="2"/>
    <x v="19"/>
    <x v="19"/>
    <x v="16"/>
    <n v="125"/>
  </r>
  <r>
    <x v="19"/>
    <x v="19"/>
    <x v="12"/>
    <x v="2"/>
    <x v="20"/>
    <x v="20"/>
    <x v="16"/>
    <n v="262"/>
  </r>
  <r>
    <x v="19"/>
    <x v="19"/>
    <x v="12"/>
    <x v="2"/>
    <x v="21"/>
    <x v="21"/>
    <x v="16"/>
    <n v="301"/>
  </r>
  <r>
    <x v="19"/>
    <x v="19"/>
    <x v="12"/>
    <x v="2"/>
    <x v="22"/>
    <x v="22"/>
    <x v="16"/>
    <n v="249"/>
  </r>
  <r>
    <x v="19"/>
    <x v="19"/>
    <x v="12"/>
    <x v="2"/>
    <x v="23"/>
    <x v="23"/>
    <x v="16"/>
    <n v="245"/>
  </r>
  <r>
    <x v="19"/>
    <x v="19"/>
    <x v="12"/>
    <x v="2"/>
    <x v="24"/>
    <x v="24"/>
    <x v="16"/>
    <n v="2"/>
  </r>
  <r>
    <x v="19"/>
    <x v="19"/>
    <x v="12"/>
    <x v="2"/>
    <x v="25"/>
    <x v="25"/>
    <x v="16"/>
    <n v="230"/>
  </r>
  <r>
    <x v="19"/>
    <x v="19"/>
    <x v="12"/>
    <x v="2"/>
    <x v="26"/>
    <x v="26"/>
    <x v="16"/>
    <n v="231"/>
  </r>
  <r>
    <x v="19"/>
    <x v="19"/>
    <x v="12"/>
    <x v="2"/>
    <x v="27"/>
    <x v="27"/>
    <x v="16"/>
    <n v="215"/>
  </r>
  <r>
    <x v="19"/>
    <x v="19"/>
    <x v="12"/>
    <x v="2"/>
    <x v="28"/>
    <x v="28"/>
    <x v="16"/>
    <n v="186"/>
  </r>
  <r>
    <x v="19"/>
    <x v="19"/>
    <x v="12"/>
    <x v="2"/>
    <x v="29"/>
    <x v="29"/>
    <x v="16"/>
    <n v="335"/>
  </r>
  <r>
    <x v="19"/>
    <x v="19"/>
    <x v="12"/>
    <x v="2"/>
    <x v="30"/>
    <x v="30"/>
    <x v="16"/>
    <n v="211"/>
  </r>
  <r>
    <x v="19"/>
    <x v="19"/>
    <x v="12"/>
    <x v="2"/>
    <x v="31"/>
    <x v="31"/>
    <x v="17"/>
    <n v="411"/>
  </r>
  <r>
    <x v="19"/>
    <x v="19"/>
    <x v="12"/>
    <x v="2"/>
    <x v="32"/>
    <x v="32"/>
    <x v="17"/>
    <n v="289"/>
  </r>
  <r>
    <x v="19"/>
    <x v="19"/>
    <x v="12"/>
    <x v="2"/>
    <x v="33"/>
    <x v="33"/>
    <x v="17"/>
    <n v="162"/>
  </r>
  <r>
    <x v="19"/>
    <x v="19"/>
    <x v="12"/>
    <x v="2"/>
    <x v="12"/>
    <x v="12"/>
    <x v="18"/>
    <n v="88"/>
  </r>
  <r>
    <x v="19"/>
    <x v="19"/>
    <x v="12"/>
    <x v="2"/>
    <x v="5"/>
    <x v="5"/>
    <x v="19"/>
    <n v="75"/>
  </r>
  <r>
    <x v="19"/>
    <x v="19"/>
    <x v="12"/>
    <x v="2"/>
    <x v="10"/>
    <x v="10"/>
    <x v="20"/>
    <n v="24"/>
  </r>
  <r>
    <x v="19"/>
    <x v="19"/>
    <x v="12"/>
    <x v="2"/>
    <x v="8"/>
    <x v="8"/>
    <x v="20"/>
    <n v="201"/>
  </r>
  <r>
    <x v="19"/>
    <x v="19"/>
    <x v="12"/>
    <x v="2"/>
    <x v="12"/>
    <x v="12"/>
    <x v="21"/>
    <n v="28"/>
  </r>
  <r>
    <x v="19"/>
    <x v="19"/>
    <x v="12"/>
    <x v="2"/>
    <x v="33"/>
    <x v="33"/>
    <x v="22"/>
    <n v="314"/>
  </r>
  <r>
    <x v="19"/>
    <x v="19"/>
    <x v="12"/>
    <x v="2"/>
    <x v="11"/>
    <x v="11"/>
    <x v="23"/>
    <n v="100"/>
  </r>
  <r>
    <x v="19"/>
    <x v="19"/>
    <x v="12"/>
    <x v="2"/>
    <x v="3"/>
    <x v="3"/>
    <x v="23"/>
    <n v="50"/>
  </r>
  <r>
    <x v="19"/>
    <x v="19"/>
    <x v="12"/>
    <x v="2"/>
    <x v="10"/>
    <x v="10"/>
    <x v="24"/>
    <n v="174"/>
  </r>
  <r>
    <x v="19"/>
    <x v="19"/>
    <x v="12"/>
    <x v="2"/>
    <x v="11"/>
    <x v="11"/>
    <x v="25"/>
    <n v="48"/>
  </r>
  <r>
    <x v="19"/>
    <x v="19"/>
    <x v="12"/>
    <x v="2"/>
    <x v="34"/>
    <x v="34"/>
    <x v="26"/>
    <n v="340"/>
  </r>
  <r>
    <x v="19"/>
    <x v="19"/>
    <x v="12"/>
    <x v="2"/>
    <x v="35"/>
    <x v="35"/>
    <x v="26"/>
    <n v="460"/>
  </r>
  <r>
    <x v="19"/>
    <x v="19"/>
    <x v="12"/>
    <x v="2"/>
    <x v="32"/>
    <x v="32"/>
    <x v="26"/>
    <n v="206"/>
  </r>
  <r>
    <x v="19"/>
    <x v="19"/>
    <x v="12"/>
    <x v="2"/>
    <x v="36"/>
    <x v="36"/>
    <x v="26"/>
    <n v="379"/>
  </r>
  <r>
    <x v="19"/>
    <x v="19"/>
    <x v="12"/>
    <x v="2"/>
    <x v="37"/>
    <x v="37"/>
    <x v="26"/>
    <n v="381"/>
  </r>
  <r>
    <x v="19"/>
    <x v="19"/>
    <x v="12"/>
    <x v="2"/>
    <x v="38"/>
    <x v="38"/>
    <x v="26"/>
    <n v="377"/>
  </r>
  <r>
    <x v="19"/>
    <x v="19"/>
    <x v="12"/>
    <x v="2"/>
    <x v="17"/>
    <x v="17"/>
    <x v="26"/>
    <n v="21"/>
  </r>
  <r>
    <x v="19"/>
    <x v="19"/>
    <x v="12"/>
    <x v="2"/>
    <x v="18"/>
    <x v="18"/>
    <x v="26"/>
    <n v="347"/>
  </r>
  <r>
    <x v="19"/>
    <x v="19"/>
    <x v="12"/>
    <x v="2"/>
    <x v="39"/>
    <x v="39"/>
    <x v="27"/>
    <n v="33"/>
  </r>
  <r>
    <x v="19"/>
    <x v="19"/>
    <x v="12"/>
    <x v="2"/>
    <x v="13"/>
    <x v="13"/>
    <x v="28"/>
    <n v="115"/>
  </r>
  <r>
    <x v="19"/>
    <x v="19"/>
    <x v="12"/>
    <x v="2"/>
    <x v="24"/>
    <x v="24"/>
    <x v="28"/>
    <n v="85"/>
  </r>
  <r>
    <x v="19"/>
    <x v="19"/>
    <x v="12"/>
    <x v="2"/>
    <x v="39"/>
    <x v="39"/>
    <x v="28"/>
    <n v="155"/>
  </r>
  <r>
    <x v="19"/>
    <x v="19"/>
    <x v="12"/>
    <x v="2"/>
    <x v="5"/>
    <x v="5"/>
    <x v="29"/>
    <n v="45"/>
  </r>
  <r>
    <x v="19"/>
    <x v="19"/>
    <x v="12"/>
    <x v="2"/>
    <x v="14"/>
    <x v="14"/>
    <x v="30"/>
    <n v="234"/>
  </r>
  <r>
    <x v="19"/>
    <x v="19"/>
    <x v="12"/>
    <x v="2"/>
    <x v="13"/>
    <x v="13"/>
    <x v="30"/>
    <n v="118"/>
  </r>
  <r>
    <x v="19"/>
    <x v="19"/>
    <x v="12"/>
    <x v="2"/>
    <x v="40"/>
    <x v="40"/>
    <x v="30"/>
    <n v="370"/>
  </r>
  <r>
    <x v="19"/>
    <x v="19"/>
    <x v="12"/>
    <x v="2"/>
    <x v="19"/>
    <x v="19"/>
    <x v="30"/>
    <n v="156"/>
  </r>
  <r>
    <x v="19"/>
    <x v="19"/>
    <x v="12"/>
    <x v="2"/>
    <x v="41"/>
    <x v="41"/>
    <x v="30"/>
    <n v="370"/>
  </r>
  <r>
    <x v="19"/>
    <x v="19"/>
    <x v="12"/>
    <x v="2"/>
    <x v="24"/>
    <x v="24"/>
    <x v="30"/>
    <n v="392"/>
  </r>
  <r>
    <x v="19"/>
    <x v="19"/>
    <x v="12"/>
    <x v="2"/>
    <x v="42"/>
    <x v="42"/>
    <x v="30"/>
    <n v="407"/>
  </r>
  <r>
    <x v="19"/>
    <x v="19"/>
    <x v="12"/>
    <x v="2"/>
    <x v="43"/>
    <x v="43"/>
    <x v="31"/>
    <n v="580"/>
  </r>
  <r>
    <x v="19"/>
    <x v="19"/>
    <x v="12"/>
    <x v="2"/>
    <x v="44"/>
    <x v="44"/>
    <x v="31"/>
    <n v="679"/>
  </r>
  <r>
    <x v="19"/>
    <x v="19"/>
    <x v="12"/>
    <x v="2"/>
    <x v="45"/>
    <x v="45"/>
    <x v="31"/>
    <n v="617"/>
  </r>
  <r>
    <x v="19"/>
    <x v="19"/>
    <x v="12"/>
    <x v="2"/>
    <x v="11"/>
    <x v="11"/>
    <x v="31"/>
    <n v="303"/>
  </r>
  <r>
    <x v="19"/>
    <x v="19"/>
    <x v="12"/>
    <x v="2"/>
    <x v="0"/>
    <x v="0"/>
    <x v="31"/>
    <n v="52"/>
  </r>
  <r>
    <x v="19"/>
    <x v="19"/>
    <x v="12"/>
    <x v="2"/>
    <x v="11"/>
    <x v="11"/>
    <x v="32"/>
    <n v="163"/>
  </r>
  <r>
    <x v="19"/>
    <x v="19"/>
    <x v="12"/>
    <x v="2"/>
    <x v="34"/>
    <x v="34"/>
    <x v="33"/>
    <n v="265"/>
  </r>
  <r>
    <x v="19"/>
    <x v="19"/>
    <x v="12"/>
    <x v="2"/>
    <x v="8"/>
    <x v="8"/>
    <x v="33"/>
    <n v="116"/>
  </r>
  <r>
    <x v="19"/>
    <x v="19"/>
    <x v="12"/>
    <x v="2"/>
    <x v="46"/>
    <x v="46"/>
    <x v="33"/>
    <n v="498"/>
  </r>
  <r>
    <x v="19"/>
    <x v="19"/>
    <x v="12"/>
    <x v="2"/>
    <x v="33"/>
    <x v="33"/>
    <x v="33"/>
    <n v="173"/>
  </r>
  <r>
    <x v="19"/>
    <x v="19"/>
    <x v="12"/>
    <x v="2"/>
    <x v="10"/>
    <x v="10"/>
    <x v="34"/>
    <n v="17"/>
  </r>
  <r>
    <x v="19"/>
    <x v="19"/>
    <x v="12"/>
    <x v="2"/>
    <x v="2"/>
    <x v="2"/>
    <x v="35"/>
    <n v="135"/>
  </r>
  <r>
    <x v="19"/>
    <x v="19"/>
    <x v="12"/>
    <x v="2"/>
    <x v="39"/>
    <x v="39"/>
    <x v="36"/>
    <n v="177"/>
  </r>
  <r>
    <x v="19"/>
    <x v="19"/>
    <x v="12"/>
    <x v="2"/>
    <x v="47"/>
    <x v="47"/>
    <x v="36"/>
    <n v="540"/>
  </r>
  <r>
    <x v="19"/>
    <x v="19"/>
    <x v="12"/>
    <x v="2"/>
    <x v="0"/>
    <x v="0"/>
    <x v="37"/>
    <n v="127"/>
  </r>
  <r>
    <x v="19"/>
    <x v="19"/>
    <x v="12"/>
    <x v="2"/>
    <x v="12"/>
    <x v="12"/>
    <x v="38"/>
    <n v="9"/>
  </r>
  <r>
    <x v="19"/>
    <x v="19"/>
    <x v="12"/>
    <x v="2"/>
    <x v="5"/>
    <x v="5"/>
    <x v="38"/>
    <n v="229"/>
  </r>
  <r>
    <x v="19"/>
    <x v="19"/>
    <x v="12"/>
    <x v="2"/>
    <x v="48"/>
    <x v="48"/>
    <x v="38"/>
    <n v="198"/>
  </r>
  <r>
    <x v="20"/>
    <x v="20"/>
    <x v="36"/>
    <x v="0"/>
    <x v="0"/>
    <x v="0"/>
    <x v="0"/>
    <n v="4372"/>
  </r>
  <r>
    <x v="20"/>
    <x v="20"/>
    <x v="36"/>
    <x v="0"/>
    <x v="0"/>
    <x v="0"/>
    <x v="1"/>
    <n v="8454"/>
  </r>
  <r>
    <x v="20"/>
    <x v="20"/>
    <x v="36"/>
    <x v="0"/>
    <x v="1"/>
    <x v="1"/>
    <x v="2"/>
    <n v="57948"/>
  </r>
  <r>
    <x v="20"/>
    <x v="20"/>
    <x v="36"/>
    <x v="0"/>
    <x v="2"/>
    <x v="2"/>
    <x v="2"/>
    <n v="14458"/>
  </r>
  <r>
    <x v="20"/>
    <x v="20"/>
    <x v="36"/>
    <x v="0"/>
    <x v="3"/>
    <x v="3"/>
    <x v="3"/>
    <n v="27932"/>
  </r>
  <r>
    <x v="20"/>
    <x v="20"/>
    <x v="36"/>
    <x v="0"/>
    <x v="4"/>
    <x v="4"/>
    <x v="4"/>
    <n v="32820"/>
  </r>
  <r>
    <x v="20"/>
    <x v="20"/>
    <x v="36"/>
    <x v="0"/>
    <x v="5"/>
    <x v="5"/>
    <x v="5"/>
    <n v="1605"/>
  </r>
  <r>
    <x v="20"/>
    <x v="20"/>
    <x v="36"/>
    <x v="0"/>
    <x v="6"/>
    <x v="6"/>
    <x v="5"/>
    <n v="57600"/>
  </r>
  <r>
    <x v="20"/>
    <x v="20"/>
    <x v="36"/>
    <x v="0"/>
    <x v="7"/>
    <x v="7"/>
    <x v="5"/>
    <n v="64035"/>
  </r>
  <r>
    <x v="20"/>
    <x v="20"/>
    <x v="36"/>
    <x v="0"/>
    <x v="8"/>
    <x v="8"/>
    <x v="5"/>
    <n v="4455"/>
  </r>
  <r>
    <x v="20"/>
    <x v="20"/>
    <x v="36"/>
    <x v="0"/>
    <x v="9"/>
    <x v="9"/>
    <x v="5"/>
    <n v="51935"/>
  </r>
  <r>
    <x v="20"/>
    <x v="20"/>
    <x v="36"/>
    <x v="0"/>
    <x v="2"/>
    <x v="2"/>
    <x v="6"/>
    <n v="1663"/>
  </r>
  <r>
    <x v="20"/>
    <x v="20"/>
    <x v="36"/>
    <x v="0"/>
    <x v="10"/>
    <x v="10"/>
    <x v="7"/>
    <n v="26710"/>
  </r>
  <r>
    <x v="20"/>
    <x v="20"/>
    <x v="36"/>
    <x v="0"/>
    <x v="8"/>
    <x v="8"/>
    <x v="7"/>
    <n v="15854"/>
  </r>
  <r>
    <x v="20"/>
    <x v="20"/>
    <x v="36"/>
    <x v="0"/>
    <x v="3"/>
    <x v="3"/>
    <x v="8"/>
    <n v="14395"/>
  </r>
  <r>
    <x v="20"/>
    <x v="20"/>
    <x v="36"/>
    <x v="0"/>
    <x v="11"/>
    <x v="11"/>
    <x v="9"/>
    <n v="2919"/>
  </r>
  <r>
    <x v="20"/>
    <x v="20"/>
    <x v="36"/>
    <x v="0"/>
    <x v="0"/>
    <x v="0"/>
    <x v="10"/>
    <n v="17072"/>
  </r>
  <r>
    <x v="20"/>
    <x v="20"/>
    <x v="36"/>
    <x v="0"/>
    <x v="2"/>
    <x v="2"/>
    <x v="10"/>
    <n v="6095"/>
  </r>
  <r>
    <x v="20"/>
    <x v="20"/>
    <x v="36"/>
    <x v="0"/>
    <x v="0"/>
    <x v="0"/>
    <x v="11"/>
    <n v="1039"/>
  </r>
  <r>
    <x v="20"/>
    <x v="20"/>
    <x v="36"/>
    <x v="0"/>
    <x v="3"/>
    <x v="3"/>
    <x v="12"/>
    <n v="2596"/>
  </r>
  <r>
    <x v="20"/>
    <x v="20"/>
    <x v="36"/>
    <x v="0"/>
    <x v="12"/>
    <x v="12"/>
    <x v="12"/>
    <n v="24167"/>
  </r>
  <r>
    <x v="20"/>
    <x v="20"/>
    <x v="36"/>
    <x v="0"/>
    <x v="10"/>
    <x v="10"/>
    <x v="13"/>
    <n v="11771"/>
  </r>
  <r>
    <x v="20"/>
    <x v="20"/>
    <x v="36"/>
    <x v="0"/>
    <x v="4"/>
    <x v="4"/>
    <x v="13"/>
    <n v="14234"/>
  </r>
  <r>
    <x v="20"/>
    <x v="20"/>
    <x v="36"/>
    <x v="0"/>
    <x v="13"/>
    <x v="13"/>
    <x v="14"/>
    <n v="34467"/>
  </r>
  <r>
    <x v="20"/>
    <x v="20"/>
    <x v="36"/>
    <x v="0"/>
    <x v="4"/>
    <x v="4"/>
    <x v="15"/>
    <n v="17806"/>
  </r>
  <r>
    <x v="20"/>
    <x v="20"/>
    <x v="36"/>
    <x v="0"/>
    <x v="14"/>
    <x v="14"/>
    <x v="16"/>
    <n v="19004"/>
  </r>
  <r>
    <x v="20"/>
    <x v="20"/>
    <x v="36"/>
    <x v="0"/>
    <x v="15"/>
    <x v="15"/>
    <x v="16"/>
    <n v="64328"/>
  </r>
  <r>
    <x v="20"/>
    <x v="20"/>
    <x v="36"/>
    <x v="0"/>
    <x v="16"/>
    <x v="16"/>
    <x v="16"/>
    <n v="51134"/>
  </r>
  <r>
    <x v="20"/>
    <x v="20"/>
    <x v="36"/>
    <x v="0"/>
    <x v="17"/>
    <x v="17"/>
    <x v="16"/>
    <n v="45066"/>
  </r>
  <r>
    <x v="20"/>
    <x v="20"/>
    <x v="36"/>
    <x v="0"/>
    <x v="18"/>
    <x v="18"/>
    <x v="16"/>
    <n v="17077"/>
  </r>
  <r>
    <x v="20"/>
    <x v="20"/>
    <x v="36"/>
    <x v="0"/>
    <x v="19"/>
    <x v="19"/>
    <x v="16"/>
    <n v="31673"/>
  </r>
  <r>
    <x v="20"/>
    <x v="20"/>
    <x v="36"/>
    <x v="0"/>
    <x v="20"/>
    <x v="20"/>
    <x v="16"/>
    <n v="45981"/>
  </r>
  <r>
    <x v="20"/>
    <x v="20"/>
    <x v="36"/>
    <x v="0"/>
    <x v="21"/>
    <x v="21"/>
    <x v="16"/>
    <n v="65813"/>
  </r>
  <r>
    <x v="20"/>
    <x v="20"/>
    <x v="36"/>
    <x v="0"/>
    <x v="22"/>
    <x v="22"/>
    <x v="16"/>
    <n v="77195"/>
  </r>
  <r>
    <x v="20"/>
    <x v="20"/>
    <x v="36"/>
    <x v="0"/>
    <x v="23"/>
    <x v="23"/>
    <x v="16"/>
    <n v="59951"/>
  </r>
  <r>
    <x v="20"/>
    <x v="20"/>
    <x v="36"/>
    <x v="0"/>
    <x v="24"/>
    <x v="24"/>
    <x v="16"/>
    <n v="246"/>
  </r>
  <r>
    <x v="20"/>
    <x v="20"/>
    <x v="36"/>
    <x v="0"/>
    <x v="25"/>
    <x v="25"/>
    <x v="16"/>
    <n v="60033"/>
  </r>
  <r>
    <x v="20"/>
    <x v="20"/>
    <x v="36"/>
    <x v="0"/>
    <x v="26"/>
    <x v="26"/>
    <x v="16"/>
    <n v="70343"/>
  </r>
  <r>
    <x v="20"/>
    <x v="20"/>
    <x v="36"/>
    <x v="0"/>
    <x v="27"/>
    <x v="27"/>
    <x v="16"/>
    <n v="61284"/>
  </r>
  <r>
    <x v="20"/>
    <x v="20"/>
    <x v="36"/>
    <x v="0"/>
    <x v="28"/>
    <x v="28"/>
    <x v="16"/>
    <n v="66630"/>
  </r>
  <r>
    <x v="20"/>
    <x v="20"/>
    <x v="36"/>
    <x v="0"/>
    <x v="29"/>
    <x v="29"/>
    <x v="16"/>
    <n v="53689"/>
  </r>
  <r>
    <x v="20"/>
    <x v="20"/>
    <x v="36"/>
    <x v="0"/>
    <x v="30"/>
    <x v="30"/>
    <x v="16"/>
    <n v="50816"/>
  </r>
  <r>
    <x v="20"/>
    <x v="20"/>
    <x v="36"/>
    <x v="0"/>
    <x v="31"/>
    <x v="31"/>
    <x v="17"/>
    <n v="62077"/>
  </r>
  <r>
    <x v="20"/>
    <x v="20"/>
    <x v="36"/>
    <x v="0"/>
    <x v="32"/>
    <x v="32"/>
    <x v="17"/>
    <n v="30956"/>
  </r>
  <r>
    <x v="20"/>
    <x v="20"/>
    <x v="36"/>
    <x v="0"/>
    <x v="33"/>
    <x v="33"/>
    <x v="17"/>
    <n v="16336"/>
  </r>
  <r>
    <x v="20"/>
    <x v="20"/>
    <x v="36"/>
    <x v="0"/>
    <x v="12"/>
    <x v="12"/>
    <x v="18"/>
    <n v="16775"/>
  </r>
  <r>
    <x v="20"/>
    <x v="20"/>
    <x v="36"/>
    <x v="0"/>
    <x v="5"/>
    <x v="5"/>
    <x v="19"/>
    <n v="8055"/>
  </r>
  <r>
    <x v="20"/>
    <x v="20"/>
    <x v="36"/>
    <x v="0"/>
    <x v="10"/>
    <x v="10"/>
    <x v="20"/>
    <n v="2851"/>
  </r>
  <r>
    <x v="20"/>
    <x v="20"/>
    <x v="36"/>
    <x v="0"/>
    <x v="8"/>
    <x v="8"/>
    <x v="20"/>
    <n v="27689"/>
  </r>
  <r>
    <x v="20"/>
    <x v="20"/>
    <x v="36"/>
    <x v="0"/>
    <x v="12"/>
    <x v="12"/>
    <x v="21"/>
    <n v="4976"/>
  </r>
  <r>
    <x v="20"/>
    <x v="20"/>
    <x v="36"/>
    <x v="0"/>
    <x v="33"/>
    <x v="33"/>
    <x v="22"/>
    <n v="24948"/>
  </r>
  <r>
    <x v="20"/>
    <x v="20"/>
    <x v="36"/>
    <x v="0"/>
    <x v="11"/>
    <x v="11"/>
    <x v="23"/>
    <n v="7220"/>
  </r>
  <r>
    <x v="20"/>
    <x v="20"/>
    <x v="36"/>
    <x v="0"/>
    <x v="3"/>
    <x v="3"/>
    <x v="23"/>
    <n v="6605"/>
  </r>
  <r>
    <x v="20"/>
    <x v="20"/>
    <x v="36"/>
    <x v="0"/>
    <x v="10"/>
    <x v="10"/>
    <x v="24"/>
    <n v="9464"/>
  </r>
  <r>
    <x v="20"/>
    <x v="20"/>
    <x v="36"/>
    <x v="0"/>
    <x v="11"/>
    <x v="11"/>
    <x v="25"/>
    <n v="5718"/>
  </r>
  <r>
    <x v="20"/>
    <x v="20"/>
    <x v="36"/>
    <x v="0"/>
    <x v="34"/>
    <x v="34"/>
    <x v="26"/>
    <n v="38820"/>
  </r>
  <r>
    <x v="20"/>
    <x v="20"/>
    <x v="36"/>
    <x v="0"/>
    <x v="35"/>
    <x v="35"/>
    <x v="26"/>
    <n v="57586"/>
  </r>
  <r>
    <x v="20"/>
    <x v="20"/>
    <x v="36"/>
    <x v="0"/>
    <x v="32"/>
    <x v="32"/>
    <x v="26"/>
    <n v="32795"/>
  </r>
  <r>
    <x v="20"/>
    <x v="20"/>
    <x v="36"/>
    <x v="0"/>
    <x v="36"/>
    <x v="36"/>
    <x v="26"/>
    <n v="57883"/>
  </r>
  <r>
    <x v="20"/>
    <x v="20"/>
    <x v="36"/>
    <x v="0"/>
    <x v="37"/>
    <x v="37"/>
    <x v="26"/>
    <n v="53431"/>
  </r>
  <r>
    <x v="20"/>
    <x v="20"/>
    <x v="36"/>
    <x v="0"/>
    <x v="38"/>
    <x v="38"/>
    <x v="26"/>
    <n v="46212"/>
  </r>
  <r>
    <x v="20"/>
    <x v="20"/>
    <x v="36"/>
    <x v="0"/>
    <x v="17"/>
    <x v="17"/>
    <x v="26"/>
    <n v="2508"/>
  </r>
  <r>
    <x v="20"/>
    <x v="20"/>
    <x v="36"/>
    <x v="0"/>
    <x v="18"/>
    <x v="18"/>
    <x v="26"/>
    <n v="45947"/>
  </r>
  <r>
    <x v="20"/>
    <x v="20"/>
    <x v="36"/>
    <x v="0"/>
    <x v="39"/>
    <x v="39"/>
    <x v="27"/>
    <n v="8502"/>
  </r>
  <r>
    <x v="20"/>
    <x v="20"/>
    <x v="36"/>
    <x v="0"/>
    <x v="13"/>
    <x v="13"/>
    <x v="28"/>
    <n v="13399"/>
  </r>
  <r>
    <x v="20"/>
    <x v="20"/>
    <x v="36"/>
    <x v="0"/>
    <x v="24"/>
    <x v="24"/>
    <x v="28"/>
    <n v="10369"/>
  </r>
  <r>
    <x v="20"/>
    <x v="20"/>
    <x v="36"/>
    <x v="0"/>
    <x v="39"/>
    <x v="39"/>
    <x v="28"/>
    <n v="21109"/>
  </r>
  <r>
    <x v="20"/>
    <x v="20"/>
    <x v="36"/>
    <x v="0"/>
    <x v="5"/>
    <x v="5"/>
    <x v="29"/>
    <n v="4757"/>
  </r>
  <r>
    <x v="20"/>
    <x v="20"/>
    <x v="36"/>
    <x v="0"/>
    <x v="14"/>
    <x v="14"/>
    <x v="30"/>
    <n v="47364"/>
  </r>
  <r>
    <x v="20"/>
    <x v="20"/>
    <x v="36"/>
    <x v="0"/>
    <x v="13"/>
    <x v="13"/>
    <x v="30"/>
    <n v="14302"/>
  </r>
  <r>
    <x v="20"/>
    <x v="20"/>
    <x v="36"/>
    <x v="0"/>
    <x v="40"/>
    <x v="40"/>
    <x v="30"/>
    <n v="61094"/>
  </r>
  <r>
    <x v="20"/>
    <x v="20"/>
    <x v="36"/>
    <x v="0"/>
    <x v="19"/>
    <x v="19"/>
    <x v="30"/>
    <n v="28681"/>
  </r>
  <r>
    <x v="20"/>
    <x v="20"/>
    <x v="36"/>
    <x v="0"/>
    <x v="41"/>
    <x v="41"/>
    <x v="30"/>
    <n v="52998"/>
  </r>
  <r>
    <x v="20"/>
    <x v="20"/>
    <x v="36"/>
    <x v="0"/>
    <x v="24"/>
    <x v="24"/>
    <x v="30"/>
    <n v="48828"/>
  </r>
  <r>
    <x v="20"/>
    <x v="20"/>
    <x v="36"/>
    <x v="0"/>
    <x v="42"/>
    <x v="42"/>
    <x v="30"/>
    <n v="67643"/>
  </r>
  <r>
    <x v="20"/>
    <x v="20"/>
    <x v="36"/>
    <x v="0"/>
    <x v="43"/>
    <x v="43"/>
    <x v="31"/>
    <n v="51046"/>
  </r>
  <r>
    <x v="20"/>
    <x v="20"/>
    <x v="36"/>
    <x v="0"/>
    <x v="44"/>
    <x v="44"/>
    <x v="31"/>
    <n v="65969"/>
  </r>
  <r>
    <x v="20"/>
    <x v="20"/>
    <x v="36"/>
    <x v="0"/>
    <x v="45"/>
    <x v="45"/>
    <x v="31"/>
    <n v="64706"/>
  </r>
  <r>
    <x v="20"/>
    <x v="20"/>
    <x v="36"/>
    <x v="0"/>
    <x v="11"/>
    <x v="11"/>
    <x v="31"/>
    <n v="25775"/>
  </r>
  <r>
    <x v="20"/>
    <x v="20"/>
    <x v="36"/>
    <x v="0"/>
    <x v="0"/>
    <x v="0"/>
    <x v="31"/>
    <n v="4193"/>
  </r>
  <r>
    <x v="20"/>
    <x v="20"/>
    <x v="36"/>
    <x v="0"/>
    <x v="11"/>
    <x v="11"/>
    <x v="32"/>
    <n v="18345"/>
  </r>
  <r>
    <x v="20"/>
    <x v="20"/>
    <x v="36"/>
    <x v="0"/>
    <x v="34"/>
    <x v="34"/>
    <x v="33"/>
    <n v="22649"/>
  </r>
  <r>
    <x v="20"/>
    <x v="20"/>
    <x v="36"/>
    <x v="0"/>
    <x v="8"/>
    <x v="8"/>
    <x v="33"/>
    <n v="10554"/>
  </r>
  <r>
    <x v="20"/>
    <x v="20"/>
    <x v="36"/>
    <x v="0"/>
    <x v="46"/>
    <x v="46"/>
    <x v="33"/>
    <n v="68877"/>
  </r>
  <r>
    <x v="20"/>
    <x v="20"/>
    <x v="36"/>
    <x v="0"/>
    <x v="33"/>
    <x v="33"/>
    <x v="33"/>
    <n v="19066"/>
  </r>
  <r>
    <x v="20"/>
    <x v="20"/>
    <x v="36"/>
    <x v="0"/>
    <x v="10"/>
    <x v="10"/>
    <x v="34"/>
    <n v="2005"/>
  </r>
  <r>
    <x v="20"/>
    <x v="20"/>
    <x v="36"/>
    <x v="0"/>
    <x v="2"/>
    <x v="2"/>
    <x v="35"/>
    <n v="22609"/>
  </r>
  <r>
    <x v="20"/>
    <x v="20"/>
    <x v="36"/>
    <x v="0"/>
    <x v="39"/>
    <x v="39"/>
    <x v="36"/>
    <n v="31145"/>
  </r>
  <r>
    <x v="20"/>
    <x v="20"/>
    <x v="36"/>
    <x v="0"/>
    <x v="47"/>
    <x v="47"/>
    <x v="36"/>
    <n v="64628"/>
  </r>
  <r>
    <x v="20"/>
    <x v="20"/>
    <x v="36"/>
    <x v="0"/>
    <x v="0"/>
    <x v="0"/>
    <x v="37"/>
    <n v="15337"/>
  </r>
  <r>
    <x v="20"/>
    <x v="20"/>
    <x v="36"/>
    <x v="0"/>
    <x v="12"/>
    <x v="12"/>
    <x v="38"/>
    <n v="1640"/>
  </r>
  <r>
    <x v="20"/>
    <x v="20"/>
    <x v="36"/>
    <x v="0"/>
    <x v="5"/>
    <x v="5"/>
    <x v="38"/>
    <n v="33210"/>
  </r>
  <r>
    <x v="20"/>
    <x v="20"/>
    <x v="36"/>
    <x v="0"/>
    <x v="48"/>
    <x v="48"/>
    <x v="38"/>
    <n v="36562"/>
  </r>
  <r>
    <x v="20"/>
    <x v="20"/>
    <x v="12"/>
    <x v="1"/>
    <x v="0"/>
    <x v="0"/>
    <x v="0"/>
    <n v="97"/>
  </r>
  <r>
    <x v="20"/>
    <x v="20"/>
    <x v="12"/>
    <x v="1"/>
    <x v="0"/>
    <x v="0"/>
    <x v="1"/>
    <n v="133"/>
  </r>
  <r>
    <x v="20"/>
    <x v="20"/>
    <x v="12"/>
    <x v="1"/>
    <x v="1"/>
    <x v="1"/>
    <x v="2"/>
    <n v="1219"/>
  </r>
  <r>
    <x v="20"/>
    <x v="20"/>
    <x v="12"/>
    <x v="1"/>
    <x v="2"/>
    <x v="2"/>
    <x v="2"/>
    <n v="346"/>
  </r>
  <r>
    <x v="20"/>
    <x v="20"/>
    <x v="12"/>
    <x v="1"/>
    <x v="3"/>
    <x v="3"/>
    <x v="3"/>
    <n v="576"/>
  </r>
  <r>
    <x v="20"/>
    <x v="20"/>
    <x v="12"/>
    <x v="1"/>
    <x v="4"/>
    <x v="4"/>
    <x v="4"/>
    <n v="551"/>
  </r>
  <r>
    <x v="20"/>
    <x v="20"/>
    <x v="12"/>
    <x v="1"/>
    <x v="5"/>
    <x v="5"/>
    <x v="5"/>
    <n v="61"/>
  </r>
  <r>
    <x v="20"/>
    <x v="20"/>
    <x v="12"/>
    <x v="1"/>
    <x v="6"/>
    <x v="6"/>
    <x v="5"/>
    <n v="1510"/>
  </r>
  <r>
    <x v="20"/>
    <x v="20"/>
    <x v="12"/>
    <x v="1"/>
    <x v="7"/>
    <x v="7"/>
    <x v="5"/>
    <n v="1701"/>
  </r>
  <r>
    <x v="20"/>
    <x v="20"/>
    <x v="12"/>
    <x v="1"/>
    <x v="8"/>
    <x v="8"/>
    <x v="5"/>
    <n v="150"/>
  </r>
  <r>
    <x v="20"/>
    <x v="20"/>
    <x v="12"/>
    <x v="1"/>
    <x v="9"/>
    <x v="9"/>
    <x v="5"/>
    <n v="1445"/>
  </r>
  <r>
    <x v="20"/>
    <x v="20"/>
    <x v="12"/>
    <x v="1"/>
    <x v="2"/>
    <x v="2"/>
    <x v="6"/>
    <n v="30"/>
  </r>
  <r>
    <x v="20"/>
    <x v="20"/>
    <x v="12"/>
    <x v="1"/>
    <x v="10"/>
    <x v="10"/>
    <x v="7"/>
    <n v="715"/>
  </r>
  <r>
    <x v="20"/>
    <x v="20"/>
    <x v="12"/>
    <x v="1"/>
    <x v="8"/>
    <x v="8"/>
    <x v="7"/>
    <n v="503"/>
  </r>
  <r>
    <x v="20"/>
    <x v="20"/>
    <x v="12"/>
    <x v="1"/>
    <x v="3"/>
    <x v="3"/>
    <x v="8"/>
    <n v="345"/>
  </r>
  <r>
    <x v="20"/>
    <x v="20"/>
    <x v="12"/>
    <x v="1"/>
    <x v="11"/>
    <x v="11"/>
    <x v="9"/>
    <n v="47"/>
  </r>
  <r>
    <x v="20"/>
    <x v="20"/>
    <x v="12"/>
    <x v="1"/>
    <x v="0"/>
    <x v="0"/>
    <x v="10"/>
    <n v="272"/>
  </r>
  <r>
    <x v="20"/>
    <x v="20"/>
    <x v="12"/>
    <x v="1"/>
    <x v="2"/>
    <x v="2"/>
    <x v="10"/>
    <n v="57"/>
  </r>
  <r>
    <x v="20"/>
    <x v="20"/>
    <x v="12"/>
    <x v="1"/>
    <x v="0"/>
    <x v="0"/>
    <x v="11"/>
    <n v="15"/>
  </r>
  <r>
    <x v="20"/>
    <x v="20"/>
    <x v="12"/>
    <x v="1"/>
    <x v="3"/>
    <x v="3"/>
    <x v="12"/>
    <n v="54"/>
  </r>
  <r>
    <x v="20"/>
    <x v="20"/>
    <x v="12"/>
    <x v="1"/>
    <x v="12"/>
    <x v="12"/>
    <x v="12"/>
    <n v="465"/>
  </r>
  <r>
    <x v="20"/>
    <x v="20"/>
    <x v="12"/>
    <x v="1"/>
    <x v="10"/>
    <x v="10"/>
    <x v="13"/>
    <n v="295"/>
  </r>
  <r>
    <x v="20"/>
    <x v="20"/>
    <x v="12"/>
    <x v="1"/>
    <x v="4"/>
    <x v="4"/>
    <x v="13"/>
    <n v="317"/>
  </r>
  <r>
    <x v="20"/>
    <x v="20"/>
    <x v="12"/>
    <x v="1"/>
    <x v="13"/>
    <x v="13"/>
    <x v="14"/>
    <n v="715"/>
  </r>
  <r>
    <x v="20"/>
    <x v="20"/>
    <x v="12"/>
    <x v="1"/>
    <x v="4"/>
    <x v="4"/>
    <x v="15"/>
    <n v="239"/>
  </r>
  <r>
    <x v="20"/>
    <x v="20"/>
    <x v="12"/>
    <x v="1"/>
    <x v="14"/>
    <x v="14"/>
    <x v="16"/>
    <n v="227"/>
  </r>
  <r>
    <x v="20"/>
    <x v="20"/>
    <x v="12"/>
    <x v="1"/>
    <x v="15"/>
    <x v="15"/>
    <x v="16"/>
    <n v="1471"/>
  </r>
  <r>
    <x v="20"/>
    <x v="20"/>
    <x v="12"/>
    <x v="1"/>
    <x v="16"/>
    <x v="16"/>
    <x v="16"/>
    <n v="845"/>
  </r>
  <r>
    <x v="20"/>
    <x v="20"/>
    <x v="12"/>
    <x v="1"/>
    <x v="17"/>
    <x v="17"/>
    <x v="16"/>
    <n v="989"/>
  </r>
  <r>
    <x v="20"/>
    <x v="20"/>
    <x v="12"/>
    <x v="1"/>
    <x v="18"/>
    <x v="18"/>
    <x v="16"/>
    <n v="543"/>
  </r>
  <r>
    <x v="20"/>
    <x v="20"/>
    <x v="12"/>
    <x v="1"/>
    <x v="19"/>
    <x v="19"/>
    <x v="16"/>
    <n v="430"/>
  </r>
  <r>
    <x v="20"/>
    <x v="20"/>
    <x v="12"/>
    <x v="1"/>
    <x v="20"/>
    <x v="20"/>
    <x v="16"/>
    <n v="790"/>
  </r>
  <r>
    <x v="20"/>
    <x v="20"/>
    <x v="12"/>
    <x v="1"/>
    <x v="21"/>
    <x v="21"/>
    <x v="16"/>
    <n v="791"/>
  </r>
  <r>
    <x v="20"/>
    <x v="20"/>
    <x v="12"/>
    <x v="1"/>
    <x v="22"/>
    <x v="22"/>
    <x v="16"/>
    <n v="712"/>
  </r>
  <r>
    <x v="20"/>
    <x v="20"/>
    <x v="12"/>
    <x v="1"/>
    <x v="23"/>
    <x v="23"/>
    <x v="16"/>
    <n v="751"/>
  </r>
  <r>
    <x v="20"/>
    <x v="20"/>
    <x v="12"/>
    <x v="1"/>
    <x v="24"/>
    <x v="24"/>
    <x v="16"/>
    <n v="2"/>
  </r>
  <r>
    <x v="20"/>
    <x v="20"/>
    <x v="12"/>
    <x v="1"/>
    <x v="25"/>
    <x v="25"/>
    <x v="16"/>
    <n v="723"/>
  </r>
  <r>
    <x v="20"/>
    <x v="20"/>
    <x v="12"/>
    <x v="1"/>
    <x v="26"/>
    <x v="26"/>
    <x v="16"/>
    <n v="791"/>
  </r>
  <r>
    <x v="20"/>
    <x v="20"/>
    <x v="12"/>
    <x v="1"/>
    <x v="27"/>
    <x v="27"/>
    <x v="16"/>
    <n v="756"/>
  </r>
  <r>
    <x v="20"/>
    <x v="20"/>
    <x v="12"/>
    <x v="1"/>
    <x v="28"/>
    <x v="28"/>
    <x v="16"/>
    <n v="806"/>
  </r>
  <r>
    <x v="20"/>
    <x v="20"/>
    <x v="12"/>
    <x v="1"/>
    <x v="29"/>
    <x v="29"/>
    <x v="16"/>
    <n v="1275"/>
  </r>
  <r>
    <x v="20"/>
    <x v="20"/>
    <x v="12"/>
    <x v="1"/>
    <x v="30"/>
    <x v="30"/>
    <x v="16"/>
    <n v="634"/>
  </r>
  <r>
    <x v="20"/>
    <x v="20"/>
    <x v="12"/>
    <x v="1"/>
    <x v="31"/>
    <x v="31"/>
    <x v="17"/>
    <n v="1360"/>
  </r>
  <r>
    <x v="20"/>
    <x v="20"/>
    <x v="12"/>
    <x v="1"/>
    <x v="32"/>
    <x v="32"/>
    <x v="17"/>
    <n v="1035"/>
  </r>
  <r>
    <x v="20"/>
    <x v="20"/>
    <x v="12"/>
    <x v="1"/>
    <x v="33"/>
    <x v="33"/>
    <x v="17"/>
    <n v="548"/>
  </r>
  <r>
    <x v="20"/>
    <x v="20"/>
    <x v="12"/>
    <x v="1"/>
    <x v="12"/>
    <x v="12"/>
    <x v="18"/>
    <n v="281"/>
  </r>
  <r>
    <x v="20"/>
    <x v="20"/>
    <x v="12"/>
    <x v="1"/>
    <x v="5"/>
    <x v="5"/>
    <x v="19"/>
    <n v="195"/>
  </r>
  <r>
    <x v="20"/>
    <x v="20"/>
    <x v="12"/>
    <x v="1"/>
    <x v="10"/>
    <x v="10"/>
    <x v="20"/>
    <n v="74"/>
  </r>
  <r>
    <x v="20"/>
    <x v="20"/>
    <x v="12"/>
    <x v="1"/>
    <x v="8"/>
    <x v="8"/>
    <x v="20"/>
    <n v="526"/>
  </r>
  <r>
    <x v="20"/>
    <x v="20"/>
    <x v="12"/>
    <x v="1"/>
    <x v="12"/>
    <x v="12"/>
    <x v="21"/>
    <n v="111"/>
  </r>
  <r>
    <x v="20"/>
    <x v="20"/>
    <x v="12"/>
    <x v="1"/>
    <x v="33"/>
    <x v="33"/>
    <x v="22"/>
    <n v="816"/>
  </r>
  <r>
    <x v="20"/>
    <x v="20"/>
    <x v="12"/>
    <x v="1"/>
    <x v="11"/>
    <x v="11"/>
    <x v="23"/>
    <n v="206"/>
  </r>
  <r>
    <x v="20"/>
    <x v="20"/>
    <x v="12"/>
    <x v="1"/>
    <x v="3"/>
    <x v="3"/>
    <x v="23"/>
    <n v="159"/>
  </r>
  <r>
    <x v="20"/>
    <x v="20"/>
    <x v="12"/>
    <x v="1"/>
    <x v="10"/>
    <x v="10"/>
    <x v="24"/>
    <n v="271"/>
  </r>
  <r>
    <x v="20"/>
    <x v="20"/>
    <x v="12"/>
    <x v="1"/>
    <x v="11"/>
    <x v="11"/>
    <x v="25"/>
    <n v="117"/>
  </r>
  <r>
    <x v="20"/>
    <x v="20"/>
    <x v="12"/>
    <x v="1"/>
    <x v="34"/>
    <x v="34"/>
    <x v="26"/>
    <n v="1257"/>
  </r>
  <r>
    <x v="20"/>
    <x v="20"/>
    <x v="12"/>
    <x v="1"/>
    <x v="35"/>
    <x v="35"/>
    <x v="26"/>
    <n v="1444"/>
  </r>
  <r>
    <x v="20"/>
    <x v="20"/>
    <x v="12"/>
    <x v="1"/>
    <x v="32"/>
    <x v="32"/>
    <x v="26"/>
    <n v="835"/>
  </r>
  <r>
    <x v="20"/>
    <x v="20"/>
    <x v="12"/>
    <x v="1"/>
    <x v="36"/>
    <x v="36"/>
    <x v="26"/>
    <n v="1035"/>
  </r>
  <r>
    <x v="20"/>
    <x v="20"/>
    <x v="12"/>
    <x v="1"/>
    <x v="37"/>
    <x v="37"/>
    <x v="26"/>
    <n v="1084"/>
  </r>
  <r>
    <x v="20"/>
    <x v="20"/>
    <x v="12"/>
    <x v="1"/>
    <x v="38"/>
    <x v="38"/>
    <x v="26"/>
    <n v="1101"/>
  </r>
  <r>
    <x v="20"/>
    <x v="20"/>
    <x v="12"/>
    <x v="1"/>
    <x v="17"/>
    <x v="17"/>
    <x v="26"/>
    <n v="68"/>
  </r>
  <r>
    <x v="20"/>
    <x v="20"/>
    <x v="12"/>
    <x v="1"/>
    <x v="18"/>
    <x v="18"/>
    <x v="26"/>
    <n v="1318"/>
  </r>
  <r>
    <x v="20"/>
    <x v="20"/>
    <x v="12"/>
    <x v="1"/>
    <x v="39"/>
    <x v="39"/>
    <x v="27"/>
    <n v="100"/>
  </r>
  <r>
    <x v="20"/>
    <x v="20"/>
    <x v="12"/>
    <x v="1"/>
    <x v="13"/>
    <x v="13"/>
    <x v="28"/>
    <n v="402"/>
  </r>
  <r>
    <x v="20"/>
    <x v="20"/>
    <x v="12"/>
    <x v="1"/>
    <x v="24"/>
    <x v="24"/>
    <x v="28"/>
    <n v="348"/>
  </r>
  <r>
    <x v="20"/>
    <x v="20"/>
    <x v="12"/>
    <x v="1"/>
    <x v="39"/>
    <x v="39"/>
    <x v="28"/>
    <n v="601"/>
  </r>
  <r>
    <x v="20"/>
    <x v="20"/>
    <x v="12"/>
    <x v="1"/>
    <x v="5"/>
    <x v="5"/>
    <x v="29"/>
    <n v="116"/>
  </r>
  <r>
    <x v="20"/>
    <x v="20"/>
    <x v="12"/>
    <x v="1"/>
    <x v="14"/>
    <x v="14"/>
    <x v="30"/>
    <n v="919"/>
  </r>
  <r>
    <x v="20"/>
    <x v="20"/>
    <x v="12"/>
    <x v="1"/>
    <x v="13"/>
    <x v="13"/>
    <x v="30"/>
    <n v="478"/>
  </r>
  <r>
    <x v="20"/>
    <x v="20"/>
    <x v="12"/>
    <x v="1"/>
    <x v="40"/>
    <x v="40"/>
    <x v="30"/>
    <n v="1116"/>
  </r>
  <r>
    <x v="20"/>
    <x v="20"/>
    <x v="12"/>
    <x v="1"/>
    <x v="19"/>
    <x v="19"/>
    <x v="30"/>
    <n v="513"/>
  </r>
  <r>
    <x v="20"/>
    <x v="20"/>
    <x v="12"/>
    <x v="1"/>
    <x v="41"/>
    <x v="41"/>
    <x v="30"/>
    <n v="1371"/>
  </r>
  <r>
    <x v="20"/>
    <x v="20"/>
    <x v="12"/>
    <x v="1"/>
    <x v="24"/>
    <x v="24"/>
    <x v="30"/>
    <n v="1640"/>
  </r>
  <r>
    <x v="20"/>
    <x v="20"/>
    <x v="12"/>
    <x v="1"/>
    <x v="42"/>
    <x v="42"/>
    <x v="30"/>
    <n v="1692"/>
  </r>
  <r>
    <x v="20"/>
    <x v="20"/>
    <x v="12"/>
    <x v="1"/>
    <x v="43"/>
    <x v="43"/>
    <x v="31"/>
    <n v="1432"/>
  </r>
  <r>
    <x v="20"/>
    <x v="20"/>
    <x v="12"/>
    <x v="1"/>
    <x v="44"/>
    <x v="44"/>
    <x v="31"/>
    <n v="1747"/>
  </r>
  <r>
    <x v="20"/>
    <x v="20"/>
    <x v="12"/>
    <x v="1"/>
    <x v="45"/>
    <x v="45"/>
    <x v="31"/>
    <n v="1629"/>
  </r>
  <r>
    <x v="20"/>
    <x v="20"/>
    <x v="12"/>
    <x v="1"/>
    <x v="11"/>
    <x v="11"/>
    <x v="31"/>
    <n v="829"/>
  </r>
  <r>
    <x v="20"/>
    <x v="20"/>
    <x v="12"/>
    <x v="1"/>
    <x v="0"/>
    <x v="0"/>
    <x v="31"/>
    <n v="103"/>
  </r>
  <r>
    <x v="20"/>
    <x v="20"/>
    <x v="12"/>
    <x v="1"/>
    <x v="11"/>
    <x v="11"/>
    <x v="32"/>
    <n v="565"/>
  </r>
  <r>
    <x v="20"/>
    <x v="20"/>
    <x v="12"/>
    <x v="1"/>
    <x v="34"/>
    <x v="34"/>
    <x v="33"/>
    <n v="643"/>
  </r>
  <r>
    <x v="20"/>
    <x v="20"/>
    <x v="12"/>
    <x v="1"/>
    <x v="8"/>
    <x v="8"/>
    <x v="33"/>
    <n v="319"/>
  </r>
  <r>
    <x v="20"/>
    <x v="20"/>
    <x v="12"/>
    <x v="1"/>
    <x v="46"/>
    <x v="46"/>
    <x v="33"/>
    <n v="1483"/>
  </r>
  <r>
    <x v="20"/>
    <x v="20"/>
    <x v="12"/>
    <x v="1"/>
    <x v="33"/>
    <x v="33"/>
    <x v="33"/>
    <n v="534"/>
  </r>
  <r>
    <x v="20"/>
    <x v="20"/>
    <x v="12"/>
    <x v="1"/>
    <x v="10"/>
    <x v="10"/>
    <x v="34"/>
    <n v="47"/>
  </r>
  <r>
    <x v="20"/>
    <x v="20"/>
    <x v="12"/>
    <x v="1"/>
    <x v="2"/>
    <x v="2"/>
    <x v="35"/>
    <n v="362"/>
  </r>
  <r>
    <x v="20"/>
    <x v="20"/>
    <x v="12"/>
    <x v="1"/>
    <x v="39"/>
    <x v="39"/>
    <x v="36"/>
    <n v="464"/>
  </r>
  <r>
    <x v="20"/>
    <x v="20"/>
    <x v="12"/>
    <x v="1"/>
    <x v="47"/>
    <x v="47"/>
    <x v="36"/>
    <n v="1412"/>
  </r>
  <r>
    <x v="20"/>
    <x v="20"/>
    <x v="12"/>
    <x v="1"/>
    <x v="0"/>
    <x v="0"/>
    <x v="37"/>
    <n v="295"/>
  </r>
  <r>
    <x v="20"/>
    <x v="20"/>
    <x v="12"/>
    <x v="1"/>
    <x v="12"/>
    <x v="12"/>
    <x v="38"/>
    <n v="50"/>
  </r>
  <r>
    <x v="20"/>
    <x v="20"/>
    <x v="12"/>
    <x v="1"/>
    <x v="5"/>
    <x v="5"/>
    <x v="38"/>
    <n v="699"/>
  </r>
  <r>
    <x v="20"/>
    <x v="20"/>
    <x v="12"/>
    <x v="1"/>
    <x v="48"/>
    <x v="48"/>
    <x v="38"/>
    <n v="6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6" applyNumberFormats="0" applyBorderFormats="0" applyFontFormats="0" applyPatternFormats="0" applyAlignmentFormats="0" applyWidthHeightFormats="1" dataCaption="Values" updatedVersion="5" minRefreshableVersion="3" useAutoFormatting="1" colGrandTotals="0" itemPrintTitles="1" createdVersion="5" indent="0" compact="0" compactData="0" multipleFieldFilters="0">
  <location ref="A1:BI197" firstHeaderRow="1" firstDataRow="5" firstDataCol="3"/>
  <pivotFields count="8">
    <pivotField axis="axisCol" compact="0" outline="0" showAll="0" insertBlankRow="1" defaultSubtotal="0">
      <items count="21">
        <item x="2"/>
        <item x="3"/>
        <item x="4"/>
        <item x="5"/>
        <item x="13"/>
        <item x="14"/>
        <item x="6"/>
        <item x="8"/>
        <item x="16"/>
        <item x="17"/>
        <item x="18"/>
        <item x="19"/>
        <item x="20"/>
        <item x="9"/>
        <item x="7"/>
        <item x="1"/>
        <item x="10"/>
        <item x="12"/>
        <item x="11"/>
        <item x="15"/>
        <item x="0"/>
      </items>
    </pivotField>
    <pivotField axis="axisCol" compact="0" outline="0" showAll="0" insertBlankRow="1" defaultSubtota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Col" compact="0" outline="0" showAll="0" insertBlankRow="1">
      <items count="38">
        <item x="11"/>
        <item x="2"/>
        <item x="1"/>
        <item x="23"/>
        <item x="33"/>
        <item x="30"/>
        <item x="22"/>
        <item x="27"/>
        <item x="31"/>
        <item x="36"/>
        <item x="15"/>
        <item x="7"/>
        <item x="20"/>
        <item x="35"/>
        <item x="18"/>
        <item x="10"/>
        <item x="25"/>
        <item x="9"/>
        <item x="13"/>
        <item x="8"/>
        <item x="6"/>
        <item x="17"/>
        <item x="14"/>
        <item x="28"/>
        <item x="5"/>
        <item x="16"/>
        <item x="24"/>
        <item x="29"/>
        <item x="19"/>
        <item x="21"/>
        <item x="32"/>
        <item x="0"/>
        <item x="3"/>
        <item x="4"/>
        <item x="34"/>
        <item x="26"/>
        <item x="12"/>
        <item t="default"/>
      </items>
    </pivotField>
    <pivotField axis="axisCol" compact="0" outline="0" showAll="0" insertBlankRow="1" defaultSubtotal="0">
      <items count="7">
        <item x="0"/>
        <item x="1"/>
        <item x="2"/>
        <item x="3"/>
        <item x="4"/>
        <item x="5"/>
        <item x="6"/>
      </items>
    </pivotField>
    <pivotField axis="axisRow" compact="0" outline="0" showAll="0" insertBlankRow="1" defaultSubtotal="0">
      <items count="49">
        <item x="14"/>
        <item x="34"/>
        <item x="43"/>
        <item x="44"/>
        <item x="15"/>
        <item x="45"/>
        <item x="11"/>
        <item x="1"/>
        <item x="0"/>
        <item x="13"/>
        <item x="16"/>
        <item x="3"/>
        <item x="12"/>
        <item x="5"/>
        <item x="48"/>
        <item x="2"/>
        <item x="6"/>
        <item x="7"/>
        <item x="10"/>
        <item x="8"/>
        <item x="40"/>
        <item x="46"/>
        <item x="31"/>
        <item x="4"/>
        <item x="35"/>
        <item x="32"/>
        <item x="36"/>
        <item x="37"/>
        <item x="38"/>
        <item x="17"/>
        <item x="18"/>
        <item x="19"/>
        <item x="20"/>
        <item x="21"/>
        <item x="33"/>
        <item x="22"/>
        <item x="23"/>
        <item x="41"/>
        <item x="24"/>
        <item x="39"/>
        <item x="25"/>
        <item x="47"/>
        <item x="26"/>
        <item x="42"/>
        <item x="27"/>
        <item x="28"/>
        <item x="29"/>
        <item x="30"/>
        <item x="9"/>
      </items>
    </pivotField>
    <pivotField axis="axisRow" compact="0" outline="0" showAll="0" insertBlankRow="1">
      <items count="50">
        <item x="14"/>
        <item x="13"/>
        <item x="16"/>
        <item x="3"/>
        <item x="12"/>
        <item x="5"/>
        <item x="48"/>
        <item x="2"/>
        <item x="6"/>
        <item x="7"/>
        <item x="10"/>
        <item x="34"/>
        <item x="8"/>
        <item x="40"/>
        <item x="46"/>
        <item x="31"/>
        <item x="4"/>
        <item x="35"/>
        <item x="32"/>
        <item x="36"/>
        <item x="37"/>
        <item x="38"/>
        <item x="43"/>
        <item x="17"/>
        <item x="18"/>
        <item x="19"/>
        <item x="20"/>
        <item x="21"/>
        <item x="33"/>
        <item x="22"/>
        <item x="23"/>
        <item x="41"/>
        <item x="24"/>
        <item x="44"/>
        <item x="39"/>
        <item x="25"/>
        <item x="47"/>
        <item x="26"/>
        <item x="42"/>
        <item x="27"/>
        <item x="28"/>
        <item x="29"/>
        <item x="30"/>
        <item x="9"/>
        <item x="15"/>
        <item x="45"/>
        <item x="11"/>
        <item x="1"/>
        <item x="0"/>
        <item t="default"/>
      </items>
    </pivotField>
    <pivotField axis="axisRow" compact="0" outline="0" showAll="0" insertBlankRow="1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t="default"/>
      </items>
    </pivotField>
    <pivotField dataField="1" compact="0" outline="0" showAll="0" insertBlankRow="1"/>
  </pivotFields>
  <rowFields count="3">
    <field x="4"/>
    <field x="5"/>
    <field x="6"/>
  </rowFields>
  <rowItems count="192">
    <i>
      <x/>
      <x/>
      <x v="16"/>
    </i>
    <i r="2">
      <x v="30"/>
    </i>
    <i t="default" r="1">
      <x/>
    </i>
    <i t="blank" r="1">
      <x/>
    </i>
    <i>
      <x v="1"/>
      <x v="11"/>
      <x v="26"/>
    </i>
    <i r="2">
      <x v="33"/>
    </i>
    <i t="default" r="1">
      <x v="11"/>
    </i>
    <i t="blank" r="1">
      <x v="11"/>
    </i>
    <i>
      <x v="2"/>
      <x v="22"/>
      <x v="31"/>
    </i>
    <i t="default" r="1">
      <x v="22"/>
    </i>
    <i t="blank" r="1">
      <x v="22"/>
    </i>
    <i>
      <x v="3"/>
      <x v="33"/>
      <x v="31"/>
    </i>
    <i t="default" r="1">
      <x v="33"/>
    </i>
    <i t="blank" r="1">
      <x v="33"/>
    </i>
    <i>
      <x v="4"/>
      <x v="44"/>
      <x v="16"/>
    </i>
    <i t="default" r="1">
      <x v="44"/>
    </i>
    <i t="blank" r="1">
      <x v="44"/>
    </i>
    <i>
      <x v="5"/>
      <x v="45"/>
      <x v="31"/>
    </i>
    <i t="default" r="1">
      <x v="45"/>
    </i>
    <i t="blank" r="1">
      <x v="45"/>
    </i>
    <i>
      <x v="6"/>
      <x v="46"/>
      <x v="9"/>
    </i>
    <i r="2">
      <x v="23"/>
    </i>
    <i r="2">
      <x v="25"/>
    </i>
    <i r="2">
      <x v="31"/>
    </i>
    <i r="2">
      <x v="32"/>
    </i>
    <i t="default" r="1">
      <x v="46"/>
    </i>
    <i t="blank" r="1">
      <x v="46"/>
    </i>
    <i>
      <x v="7"/>
      <x v="47"/>
      <x v="2"/>
    </i>
    <i t="default" r="1">
      <x v="47"/>
    </i>
    <i t="blank" r="1">
      <x v="47"/>
    </i>
    <i>
      <x v="8"/>
      <x v="48"/>
      <x/>
    </i>
    <i r="2">
      <x v="1"/>
    </i>
    <i r="2">
      <x v="10"/>
    </i>
    <i r="2">
      <x v="11"/>
    </i>
    <i r="2">
      <x v="31"/>
    </i>
    <i r="2">
      <x v="37"/>
    </i>
    <i t="default" r="1">
      <x v="48"/>
    </i>
    <i t="blank" r="1">
      <x v="48"/>
    </i>
    <i>
      <x v="9"/>
      <x v="1"/>
      <x v="14"/>
    </i>
    <i r="2">
      <x v="28"/>
    </i>
    <i r="2">
      <x v="30"/>
    </i>
    <i t="default" r="1">
      <x v="1"/>
    </i>
    <i t="blank" r="1">
      <x v="1"/>
    </i>
    <i>
      <x v="10"/>
      <x v="2"/>
      <x v="16"/>
    </i>
    <i t="default" r="1">
      <x v="2"/>
    </i>
    <i t="blank" r="1">
      <x v="2"/>
    </i>
    <i>
      <x v="11"/>
      <x v="3"/>
      <x v="3"/>
    </i>
    <i r="2">
      <x v="8"/>
    </i>
    <i r="2">
      <x v="12"/>
    </i>
    <i r="2">
      <x v="23"/>
    </i>
    <i t="default" r="1">
      <x v="3"/>
    </i>
    <i t="blank" r="1">
      <x v="3"/>
    </i>
    <i>
      <x v="12"/>
      <x v="4"/>
      <x v="12"/>
    </i>
    <i r="2">
      <x v="18"/>
    </i>
    <i r="2">
      <x v="21"/>
    </i>
    <i r="2">
      <x v="38"/>
    </i>
    <i t="default" r="1">
      <x v="4"/>
    </i>
    <i t="blank" r="1">
      <x v="4"/>
    </i>
    <i>
      <x v="13"/>
      <x v="5"/>
      <x v="5"/>
    </i>
    <i r="2">
      <x v="19"/>
    </i>
    <i r="2">
      <x v="29"/>
    </i>
    <i r="2">
      <x v="38"/>
    </i>
    <i t="default" r="1">
      <x v="5"/>
    </i>
    <i t="blank" r="1">
      <x v="5"/>
    </i>
    <i>
      <x v="14"/>
      <x v="6"/>
      <x v="38"/>
    </i>
    <i t="default" r="1">
      <x v="6"/>
    </i>
    <i t="blank" r="1">
      <x v="6"/>
    </i>
    <i>
      <x v="15"/>
      <x v="7"/>
      <x v="2"/>
    </i>
    <i r="2">
      <x v="6"/>
    </i>
    <i r="2">
      <x v="10"/>
    </i>
    <i r="2">
      <x v="35"/>
    </i>
    <i t="default" r="1">
      <x v="7"/>
    </i>
    <i t="blank" r="1">
      <x v="7"/>
    </i>
    <i>
      <x v="16"/>
      <x v="8"/>
      <x v="5"/>
    </i>
    <i t="default" r="1">
      <x v="8"/>
    </i>
    <i t="blank" r="1">
      <x v="8"/>
    </i>
    <i>
      <x v="17"/>
      <x v="9"/>
      <x v="5"/>
    </i>
    <i t="default" r="1">
      <x v="9"/>
    </i>
    <i t="blank" r="1">
      <x v="9"/>
    </i>
    <i>
      <x v="18"/>
      <x v="10"/>
      <x v="7"/>
    </i>
    <i r="2">
      <x v="13"/>
    </i>
    <i r="2">
      <x v="20"/>
    </i>
    <i r="2">
      <x v="24"/>
    </i>
    <i r="2">
      <x v="34"/>
    </i>
    <i t="default" r="1">
      <x v="10"/>
    </i>
    <i t="blank" r="1">
      <x v="10"/>
    </i>
    <i>
      <x v="19"/>
      <x v="12"/>
      <x v="5"/>
    </i>
    <i r="2">
      <x v="7"/>
    </i>
    <i r="2">
      <x v="20"/>
    </i>
    <i r="2">
      <x v="33"/>
    </i>
    <i t="default" r="1">
      <x v="12"/>
    </i>
    <i t="blank" r="1">
      <x v="12"/>
    </i>
    <i>
      <x v="20"/>
      <x v="13"/>
      <x v="30"/>
    </i>
    <i t="default" r="1">
      <x v="13"/>
    </i>
    <i t="blank" r="1">
      <x v="13"/>
    </i>
    <i>
      <x v="21"/>
      <x v="14"/>
      <x v="33"/>
    </i>
    <i t="default" r="1">
      <x v="14"/>
    </i>
    <i t="blank" r="1">
      <x v="14"/>
    </i>
    <i>
      <x v="22"/>
      <x v="15"/>
      <x v="17"/>
    </i>
    <i t="default" r="1">
      <x v="15"/>
    </i>
    <i t="blank" r="1">
      <x v="15"/>
    </i>
    <i>
      <x v="23"/>
      <x v="16"/>
      <x v="4"/>
    </i>
    <i r="2">
      <x v="13"/>
    </i>
    <i r="2">
      <x v="15"/>
    </i>
    <i t="default" r="1">
      <x v="16"/>
    </i>
    <i t="blank" r="1">
      <x v="16"/>
    </i>
    <i>
      <x v="24"/>
      <x v="17"/>
      <x v="26"/>
    </i>
    <i t="default" r="1">
      <x v="17"/>
    </i>
    <i t="blank" r="1">
      <x v="17"/>
    </i>
    <i>
      <x v="25"/>
      <x v="18"/>
      <x v="17"/>
    </i>
    <i r="2">
      <x v="26"/>
    </i>
    <i t="default" r="1">
      <x v="18"/>
    </i>
    <i t="blank" r="1">
      <x v="18"/>
    </i>
    <i>
      <x v="26"/>
      <x v="19"/>
      <x v="26"/>
    </i>
    <i t="default" r="1">
      <x v="19"/>
    </i>
    <i t="blank" r="1">
      <x v="19"/>
    </i>
    <i>
      <x v="27"/>
      <x v="20"/>
      <x v="26"/>
    </i>
    <i t="default" r="1">
      <x v="20"/>
    </i>
    <i t="blank" r="1">
      <x v="20"/>
    </i>
    <i>
      <x v="28"/>
      <x v="21"/>
      <x v="26"/>
    </i>
    <i t="default" r="1">
      <x v="21"/>
    </i>
    <i t="blank" r="1">
      <x v="21"/>
    </i>
    <i>
      <x v="29"/>
      <x v="23"/>
      <x v="16"/>
    </i>
    <i r="2">
      <x v="26"/>
    </i>
    <i t="default" r="1">
      <x v="23"/>
    </i>
    <i t="blank" r="1">
      <x v="23"/>
    </i>
    <i>
      <x v="30"/>
      <x v="24"/>
      <x v="16"/>
    </i>
    <i r="2">
      <x v="26"/>
    </i>
    <i t="default" r="1">
      <x v="24"/>
    </i>
    <i t="blank" r="1">
      <x v="24"/>
    </i>
    <i>
      <x v="31"/>
      <x v="25"/>
      <x v="16"/>
    </i>
    <i r="2">
      <x v="30"/>
    </i>
    <i t="default" r="1">
      <x v="25"/>
    </i>
    <i t="blank" r="1">
      <x v="25"/>
    </i>
    <i>
      <x v="32"/>
      <x v="26"/>
      <x v="16"/>
    </i>
    <i t="default" r="1">
      <x v="26"/>
    </i>
    <i t="blank" r="1">
      <x v="26"/>
    </i>
    <i>
      <x v="33"/>
      <x v="27"/>
      <x v="16"/>
    </i>
    <i t="default" r="1">
      <x v="27"/>
    </i>
    <i t="blank" r="1">
      <x v="27"/>
    </i>
    <i>
      <x v="34"/>
      <x v="28"/>
      <x v="17"/>
    </i>
    <i r="2">
      <x v="22"/>
    </i>
    <i r="2">
      <x v="33"/>
    </i>
    <i t="default" r="1">
      <x v="28"/>
    </i>
    <i t="blank" r="1">
      <x v="28"/>
    </i>
    <i>
      <x v="35"/>
      <x v="29"/>
      <x v="16"/>
    </i>
    <i t="default" r="1">
      <x v="29"/>
    </i>
    <i t="blank" r="1">
      <x v="29"/>
    </i>
    <i>
      <x v="36"/>
      <x v="30"/>
      <x v="16"/>
    </i>
    <i t="default" r="1">
      <x v="30"/>
    </i>
    <i t="blank" r="1">
      <x v="30"/>
    </i>
    <i>
      <x v="37"/>
      <x v="31"/>
      <x v="30"/>
    </i>
    <i t="default" r="1">
      <x v="31"/>
    </i>
    <i t="blank" r="1">
      <x v="31"/>
    </i>
    <i>
      <x v="38"/>
      <x v="32"/>
      <x v="16"/>
    </i>
    <i r="2">
      <x v="28"/>
    </i>
    <i r="2">
      <x v="30"/>
    </i>
    <i t="default" r="1">
      <x v="32"/>
    </i>
    <i t="blank" r="1">
      <x v="32"/>
    </i>
    <i>
      <x v="39"/>
      <x v="34"/>
      <x v="27"/>
    </i>
    <i r="2">
      <x v="28"/>
    </i>
    <i r="2">
      <x v="36"/>
    </i>
    <i t="default" r="1">
      <x v="34"/>
    </i>
    <i t="blank" r="1">
      <x v="34"/>
    </i>
    <i>
      <x v="40"/>
      <x v="35"/>
      <x v="16"/>
    </i>
    <i t="default" r="1">
      <x v="35"/>
    </i>
    <i t="blank" r="1">
      <x v="35"/>
    </i>
    <i>
      <x v="41"/>
      <x v="36"/>
      <x v="36"/>
    </i>
    <i t="default" r="1">
      <x v="36"/>
    </i>
    <i t="blank" r="1">
      <x v="36"/>
    </i>
    <i>
      <x v="42"/>
      <x v="37"/>
      <x v="16"/>
    </i>
    <i t="default" r="1">
      <x v="37"/>
    </i>
    <i t="blank" r="1">
      <x v="37"/>
    </i>
    <i>
      <x v="43"/>
      <x v="38"/>
      <x v="30"/>
    </i>
    <i t="default" r="1">
      <x v="38"/>
    </i>
    <i t="blank" r="1">
      <x v="38"/>
    </i>
    <i>
      <x v="44"/>
      <x v="39"/>
      <x v="16"/>
    </i>
    <i t="default" r="1">
      <x v="39"/>
    </i>
    <i t="blank" r="1">
      <x v="39"/>
    </i>
    <i>
      <x v="45"/>
      <x v="40"/>
      <x v="16"/>
    </i>
    <i t="default" r="1">
      <x v="40"/>
    </i>
    <i t="blank" r="1">
      <x v="40"/>
    </i>
    <i>
      <x v="46"/>
      <x v="41"/>
      <x v="16"/>
    </i>
    <i t="default" r="1">
      <x v="41"/>
    </i>
    <i t="blank" r="1">
      <x v="41"/>
    </i>
    <i>
      <x v="47"/>
      <x v="42"/>
      <x v="16"/>
    </i>
    <i t="default" r="1">
      <x v="42"/>
    </i>
    <i t="blank" r="1">
      <x v="42"/>
    </i>
    <i>
      <x v="48"/>
      <x v="43"/>
      <x v="5"/>
    </i>
    <i t="default" r="1">
      <x v="43"/>
    </i>
    <i t="blank" r="1">
      <x v="43"/>
    </i>
    <i t="grand">
      <x/>
    </i>
  </rowItems>
  <colFields count="4">
    <field x="1"/>
    <field x="0"/>
    <field x="3"/>
    <field x="2"/>
  </colFields>
  <colItems count="58">
    <i>
      <x/>
      <x v="20"/>
      <x/>
      <x v="31"/>
    </i>
    <i r="2">
      <x v="1"/>
      <x v="2"/>
    </i>
    <i>
      <x v="1"/>
      <x v="15"/>
      <x/>
      <x v="1"/>
    </i>
    <i r="2">
      <x v="1"/>
      <x v="32"/>
    </i>
    <i>
      <x v="2"/>
      <x/>
      <x/>
      <x v="33"/>
    </i>
    <i r="2">
      <x v="1"/>
      <x v="24"/>
    </i>
    <i>
      <x v="3"/>
      <x v="1"/>
      <x/>
      <x v="33"/>
    </i>
    <i r="2">
      <x v="1"/>
      <x v="24"/>
    </i>
    <i>
      <x v="4"/>
      <x v="2"/>
      <x/>
      <x v="33"/>
    </i>
    <i r="2">
      <x v="1"/>
      <x v="24"/>
    </i>
    <i>
      <x v="5"/>
      <x v="3"/>
      <x/>
      <x v="33"/>
    </i>
    <i r="2">
      <x v="1"/>
      <x v="24"/>
    </i>
    <i>
      <x v="6"/>
      <x v="6"/>
      <x/>
      <x v="1"/>
    </i>
    <i r="2">
      <x v="1"/>
      <x v="32"/>
    </i>
    <i>
      <x v="7"/>
      <x v="14"/>
      <x/>
      <x v="20"/>
    </i>
    <i r="2">
      <x v="1"/>
      <x v="11"/>
    </i>
    <i r="2">
      <x v="2"/>
      <x v="19"/>
    </i>
    <i r="2">
      <x v="3"/>
      <x v="17"/>
    </i>
    <i r="2">
      <x v="4"/>
      <x v="15"/>
    </i>
    <i r="2">
      <x v="5"/>
      <x/>
    </i>
    <i r="2">
      <x v="6"/>
      <x v="36"/>
    </i>
    <i>
      <x v="8"/>
      <x v="7"/>
      <x/>
      <x v="18"/>
    </i>
    <i r="2">
      <x v="1"/>
      <x v="22"/>
    </i>
    <i r="2">
      <x v="2"/>
      <x v="36"/>
    </i>
    <i>
      <x v="9"/>
      <x v="13"/>
      <x/>
      <x v="10"/>
    </i>
    <i r="2">
      <x v="1"/>
      <x v="25"/>
    </i>
    <i r="2">
      <x v="2"/>
      <x v="36"/>
    </i>
    <i>
      <x v="10"/>
      <x v="16"/>
      <x/>
      <x v="21"/>
    </i>
    <i r="2">
      <x v="1"/>
      <x v="14"/>
    </i>
    <i r="2">
      <x v="2"/>
      <x v="36"/>
    </i>
    <i>
      <x v="11"/>
      <x v="18"/>
      <x/>
      <x v="28"/>
    </i>
    <i r="2">
      <x v="1"/>
      <x v="12"/>
    </i>
    <i r="2">
      <x v="2"/>
      <x v="36"/>
    </i>
    <i>
      <x v="12"/>
      <x v="17"/>
      <x/>
      <x v="29"/>
    </i>
    <i r="2">
      <x v="1"/>
      <x v="6"/>
    </i>
    <i r="2">
      <x v="2"/>
      <x v="36"/>
    </i>
    <i>
      <x v="13"/>
      <x v="4"/>
      <x/>
      <x v="3"/>
    </i>
    <i r="2">
      <x v="1"/>
      <x v="26"/>
    </i>
    <i r="2">
      <x v="2"/>
      <x v="36"/>
    </i>
    <i>
      <x v="14"/>
      <x v="5"/>
      <x/>
      <x v="16"/>
    </i>
    <i r="2">
      <x v="1"/>
      <x v="35"/>
    </i>
    <i r="2">
      <x v="2"/>
      <x v="36"/>
    </i>
    <i>
      <x v="15"/>
      <x v="19"/>
      <x/>
      <x v="7"/>
    </i>
    <i r="2">
      <x v="1"/>
      <x v="23"/>
    </i>
    <i r="2">
      <x v="2"/>
      <x v="36"/>
    </i>
    <i>
      <x v="16"/>
      <x v="8"/>
      <x/>
      <x v="27"/>
    </i>
    <i r="2">
      <x v="1"/>
      <x v="5"/>
    </i>
    <i r="2">
      <x v="2"/>
      <x v="36"/>
    </i>
    <i>
      <x v="17"/>
      <x v="9"/>
      <x/>
      <x v="8"/>
    </i>
    <i r="2">
      <x v="1"/>
      <x v="30"/>
    </i>
    <i r="2">
      <x v="2"/>
      <x v="36"/>
    </i>
    <i>
      <x v="18"/>
      <x v="10"/>
      <x/>
      <x v="4"/>
    </i>
    <i r="2">
      <x v="1"/>
      <x v="36"/>
    </i>
    <i>
      <x v="19"/>
      <x v="11"/>
      <x/>
      <x v="34"/>
    </i>
    <i r="2">
      <x v="1"/>
      <x v="13"/>
    </i>
    <i r="2">
      <x v="2"/>
      <x v="36"/>
    </i>
    <i>
      <x v="20"/>
      <x v="12"/>
      <x/>
      <x v="9"/>
    </i>
    <i r="2">
      <x v="1"/>
      <x v="36"/>
    </i>
  </colItems>
  <dataFields count="1">
    <dataField name="Sum of Votes" fld="7" baseField="0" baseItem="0"/>
  </dataFields>
  <formats count="102">
    <format dxfId="101">
      <pivotArea outline="0" collapsedLevelsAreSubtotals="1" fieldPosition="0">
        <references count="4">
          <reference field="0" count="0" selected="0"/>
          <reference field="1" count="0" selected="0"/>
          <reference field="2" count="0" selected="0"/>
          <reference field="3" count="0" selected="0"/>
        </references>
      </pivotArea>
    </format>
    <format dxfId="100">
      <pivotArea dataOnly="0" labelOnly="1" fieldPosition="0">
        <references count="1">
          <reference field="1" count="0"/>
        </references>
      </pivotArea>
    </format>
    <format dxfId="99">
      <pivotArea dataOnly="0" labelOnly="1" fieldPosition="0">
        <references count="2">
          <reference field="0" count="1">
            <x v="20"/>
          </reference>
          <reference field="1" count="1" selected="0">
            <x v="0"/>
          </reference>
        </references>
      </pivotArea>
    </format>
    <format dxfId="98">
      <pivotArea dataOnly="0" labelOnly="1" fieldPosition="0">
        <references count="2">
          <reference field="0" count="1">
            <x v="15"/>
          </reference>
          <reference field="1" count="1" selected="0">
            <x v="1"/>
          </reference>
        </references>
      </pivotArea>
    </format>
    <format dxfId="97">
      <pivotArea dataOnly="0" labelOnly="1" fieldPosition="0">
        <references count="2">
          <reference field="0" count="1">
            <x v="0"/>
          </reference>
          <reference field="1" count="1" selected="0">
            <x v="2"/>
          </reference>
        </references>
      </pivotArea>
    </format>
    <format dxfId="96">
      <pivotArea dataOnly="0" labelOnly="1" fieldPosition="0">
        <references count="2">
          <reference field="0" count="1">
            <x v="1"/>
          </reference>
          <reference field="1" count="1" selected="0">
            <x v="3"/>
          </reference>
        </references>
      </pivotArea>
    </format>
    <format dxfId="95">
      <pivotArea dataOnly="0" labelOnly="1" fieldPosition="0">
        <references count="2">
          <reference field="0" count="1">
            <x v="2"/>
          </reference>
          <reference field="1" count="1" selected="0">
            <x v="4"/>
          </reference>
        </references>
      </pivotArea>
    </format>
    <format dxfId="94">
      <pivotArea dataOnly="0" labelOnly="1" fieldPosition="0">
        <references count="2">
          <reference field="0" count="1">
            <x v="3"/>
          </reference>
          <reference field="1" count="1" selected="0">
            <x v="5"/>
          </reference>
        </references>
      </pivotArea>
    </format>
    <format dxfId="93">
      <pivotArea dataOnly="0" labelOnly="1" fieldPosition="0">
        <references count="2">
          <reference field="0" count="1">
            <x v="6"/>
          </reference>
          <reference field="1" count="1" selected="0">
            <x v="6"/>
          </reference>
        </references>
      </pivotArea>
    </format>
    <format dxfId="92">
      <pivotArea dataOnly="0" labelOnly="1" fieldPosition="0">
        <references count="2">
          <reference field="0" count="1">
            <x v="14"/>
          </reference>
          <reference field="1" count="1" selected="0">
            <x v="7"/>
          </reference>
        </references>
      </pivotArea>
    </format>
    <format dxfId="91">
      <pivotArea dataOnly="0" labelOnly="1" fieldPosition="0">
        <references count="2">
          <reference field="0" count="1">
            <x v="7"/>
          </reference>
          <reference field="1" count="1" selected="0">
            <x v="8"/>
          </reference>
        </references>
      </pivotArea>
    </format>
    <format dxfId="90">
      <pivotArea dataOnly="0" labelOnly="1" fieldPosition="0">
        <references count="2">
          <reference field="0" count="1">
            <x v="13"/>
          </reference>
          <reference field="1" count="1" selected="0">
            <x v="9"/>
          </reference>
        </references>
      </pivotArea>
    </format>
    <format dxfId="89">
      <pivotArea dataOnly="0" labelOnly="1" fieldPosition="0">
        <references count="2">
          <reference field="0" count="1">
            <x v="16"/>
          </reference>
          <reference field="1" count="1" selected="0">
            <x v="10"/>
          </reference>
        </references>
      </pivotArea>
    </format>
    <format dxfId="88">
      <pivotArea dataOnly="0" labelOnly="1" fieldPosition="0">
        <references count="2">
          <reference field="0" count="1">
            <x v="18"/>
          </reference>
          <reference field="1" count="1" selected="0">
            <x v="11"/>
          </reference>
        </references>
      </pivotArea>
    </format>
    <format dxfId="87">
      <pivotArea dataOnly="0" labelOnly="1" fieldPosition="0">
        <references count="2">
          <reference field="0" count="1">
            <x v="17"/>
          </reference>
          <reference field="1" count="1" selected="0">
            <x v="12"/>
          </reference>
        </references>
      </pivotArea>
    </format>
    <format dxfId="86">
      <pivotArea dataOnly="0" labelOnly="1" fieldPosition="0">
        <references count="2">
          <reference field="0" count="1">
            <x v="4"/>
          </reference>
          <reference field="1" count="1" selected="0">
            <x v="13"/>
          </reference>
        </references>
      </pivotArea>
    </format>
    <format dxfId="85">
      <pivotArea dataOnly="0" labelOnly="1" fieldPosition="0">
        <references count="2">
          <reference field="0" count="1">
            <x v="5"/>
          </reference>
          <reference field="1" count="1" selected="0">
            <x v="14"/>
          </reference>
        </references>
      </pivotArea>
    </format>
    <format dxfId="84">
      <pivotArea dataOnly="0" labelOnly="1" fieldPosition="0">
        <references count="2">
          <reference field="0" count="1">
            <x v="19"/>
          </reference>
          <reference field="1" count="1" selected="0">
            <x v="15"/>
          </reference>
        </references>
      </pivotArea>
    </format>
    <format dxfId="83">
      <pivotArea dataOnly="0" labelOnly="1" fieldPosition="0">
        <references count="2">
          <reference field="0" count="1">
            <x v="8"/>
          </reference>
          <reference field="1" count="1" selected="0">
            <x v="16"/>
          </reference>
        </references>
      </pivotArea>
    </format>
    <format dxfId="82">
      <pivotArea dataOnly="0" labelOnly="1" fieldPosition="0">
        <references count="2">
          <reference field="0" count="1">
            <x v="9"/>
          </reference>
          <reference field="1" count="1" selected="0">
            <x v="17"/>
          </reference>
        </references>
      </pivotArea>
    </format>
    <format dxfId="81">
      <pivotArea dataOnly="0" labelOnly="1" fieldPosition="0">
        <references count="2">
          <reference field="0" count="1">
            <x v="10"/>
          </reference>
          <reference field="1" count="1" selected="0">
            <x v="18"/>
          </reference>
        </references>
      </pivotArea>
    </format>
    <format dxfId="80">
      <pivotArea dataOnly="0" labelOnly="1" fieldPosition="0">
        <references count="2">
          <reference field="0" count="1">
            <x v="11"/>
          </reference>
          <reference field="1" count="1" selected="0">
            <x v="19"/>
          </reference>
        </references>
      </pivotArea>
    </format>
    <format dxfId="79">
      <pivotArea dataOnly="0" labelOnly="1" fieldPosition="0">
        <references count="2">
          <reference field="0" count="1">
            <x v="12"/>
          </reference>
          <reference field="1" count="1" selected="0">
            <x v="20"/>
          </reference>
        </references>
      </pivotArea>
    </format>
    <format dxfId="78">
      <pivotArea dataOnly="0" labelOnly="1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3" count="2">
            <x v="0"/>
            <x v="1"/>
          </reference>
        </references>
      </pivotArea>
    </format>
    <format dxfId="77">
      <pivotArea dataOnly="0" labelOnly="1" fieldPosition="0">
        <references count="3">
          <reference field="0" count="1" selected="0">
            <x v="15"/>
          </reference>
          <reference field="1" count="1" selected="0">
            <x v="1"/>
          </reference>
          <reference field="3" count="2">
            <x v="0"/>
            <x v="1"/>
          </reference>
        </references>
      </pivotArea>
    </format>
    <format dxfId="76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3" count="2">
            <x v="0"/>
            <x v="1"/>
          </reference>
        </references>
      </pivotArea>
    </format>
    <format dxfId="75">
      <pivotArea dataOnly="0" labelOnly="1" fieldPosition="0">
        <references count="3">
          <reference field="0" count="1" selected="0">
            <x v="1"/>
          </reference>
          <reference field="1" count="1" selected="0">
            <x v="3"/>
          </reference>
          <reference field="3" count="2">
            <x v="0"/>
            <x v="1"/>
          </reference>
        </references>
      </pivotArea>
    </format>
    <format dxfId="74">
      <pivotArea dataOnly="0" labelOnly="1" fieldPosition="0">
        <references count="3">
          <reference field="0" count="1" selected="0">
            <x v="2"/>
          </reference>
          <reference field="1" count="1" selected="0">
            <x v="4"/>
          </reference>
          <reference field="3" count="2">
            <x v="0"/>
            <x v="1"/>
          </reference>
        </references>
      </pivotArea>
    </format>
    <format dxfId="73">
      <pivotArea dataOnly="0" labelOnly="1" fieldPosition="0">
        <references count="3">
          <reference field="0" count="1" selected="0">
            <x v="3"/>
          </reference>
          <reference field="1" count="1" selected="0">
            <x v="5"/>
          </reference>
          <reference field="3" count="2">
            <x v="0"/>
            <x v="1"/>
          </reference>
        </references>
      </pivotArea>
    </format>
    <format dxfId="72">
      <pivotArea dataOnly="0" labelOnly="1" fieldPosition="0">
        <references count="3">
          <reference field="0" count="1" selected="0">
            <x v="6"/>
          </reference>
          <reference field="1" count="1" selected="0">
            <x v="6"/>
          </reference>
          <reference field="3" count="2">
            <x v="0"/>
            <x v="1"/>
          </reference>
        </references>
      </pivotArea>
    </format>
    <format dxfId="71">
      <pivotArea dataOnly="0" labelOnly="1" fieldPosition="0">
        <references count="3">
          <reference field="0" count="1" selected="0">
            <x v="14"/>
          </reference>
          <reference field="1" count="1" selected="0">
            <x v="7"/>
          </reference>
          <reference field="3" count="0"/>
        </references>
      </pivotArea>
    </format>
    <format dxfId="70">
      <pivotArea dataOnly="0" labelOnly="1" fieldPosition="0">
        <references count="3">
          <reference field="0" count="1" selected="0">
            <x v="7"/>
          </reference>
          <reference field="1" count="1" selected="0">
            <x v="8"/>
          </reference>
          <reference field="3" count="3">
            <x v="0"/>
            <x v="1"/>
            <x v="2"/>
          </reference>
        </references>
      </pivotArea>
    </format>
    <format dxfId="69">
      <pivotArea dataOnly="0" labelOnly="1" fieldPosition="0">
        <references count="3">
          <reference field="0" count="1" selected="0">
            <x v="13"/>
          </reference>
          <reference field="1" count="1" selected="0">
            <x v="9"/>
          </reference>
          <reference field="3" count="3">
            <x v="0"/>
            <x v="1"/>
            <x v="2"/>
          </reference>
        </references>
      </pivotArea>
    </format>
    <format dxfId="68">
      <pivotArea dataOnly="0" labelOnly="1" fieldPosition="0">
        <references count="3">
          <reference field="0" count="1" selected="0">
            <x v="16"/>
          </reference>
          <reference field="1" count="1" selected="0">
            <x v="10"/>
          </reference>
          <reference field="3" count="3">
            <x v="0"/>
            <x v="1"/>
            <x v="2"/>
          </reference>
        </references>
      </pivotArea>
    </format>
    <format dxfId="67">
      <pivotArea dataOnly="0" labelOnly="1" fieldPosition="0">
        <references count="3">
          <reference field="0" count="1" selected="0">
            <x v="18"/>
          </reference>
          <reference field="1" count="1" selected="0">
            <x v="11"/>
          </reference>
          <reference field="3" count="3">
            <x v="0"/>
            <x v="1"/>
            <x v="2"/>
          </reference>
        </references>
      </pivotArea>
    </format>
    <format dxfId="66">
      <pivotArea dataOnly="0" labelOnly="1" fieldPosition="0">
        <references count="3">
          <reference field="0" count="1" selected="0">
            <x v="17"/>
          </reference>
          <reference field="1" count="1" selected="0">
            <x v="12"/>
          </reference>
          <reference field="3" count="3">
            <x v="0"/>
            <x v="1"/>
            <x v="2"/>
          </reference>
        </references>
      </pivotArea>
    </format>
    <format dxfId="65">
      <pivotArea dataOnly="0" labelOnly="1" fieldPosition="0">
        <references count="3">
          <reference field="0" count="1" selected="0">
            <x v="4"/>
          </reference>
          <reference field="1" count="1" selected="0">
            <x v="13"/>
          </reference>
          <reference field="3" count="3">
            <x v="0"/>
            <x v="1"/>
            <x v="2"/>
          </reference>
        </references>
      </pivotArea>
    </format>
    <format dxfId="64">
      <pivotArea dataOnly="0" labelOnly="1" fieldPosition="0">
        <references count="3">
          <reference field="0" count="1" selected="0">
            <x v="5"/>
          </reference>
          <reference field="1" count="1" selected="0">
            <x v="14"/>
          </reference>
          <reference field="3" count="3">
            <x v="0"/>
            <x v="1"/>
            <x v="2"/>
          </reference>
        </references>
      </pivotArea>
    </format>
    <format dxfId="63">
      <pivotArea dataOnly="0" labelOnly="1" fieldPosition="0">
        <references count="3">
          <reference field="0" count="1" selected="0">
            <x v="19"/>
          </reference>
          <reference field="1" count="1" selected="0">
            <x v="15"/>
          </reference>
          <reference field="3" count="3">
            <x v="0"/>
            <x v="1"/>
            <x v="2"/>
          </reference>
        </references>
      </pivotArea>
    </format>
    <format dxfId="62">
      <pivotArea dataOnly="0" labelOnly="1" fieldPosition="0">
        <references count="3">
          <reference field="0" count="1" selected="0">
            <x v="8"/>
          </reference>
          <reference field="1" count="1" selected="0">
            <x v="16"/>
          </reference>
          <reference field="3" count="3">
            <x v="0"/>
            <x v="1"/>
            <x v="2"/>
          </reference>
        </references>
      </pivotArea>
    </format>
    <format dxfId="61">
      <pivotArea dataOnly="0" labelOnly="1" fieldPosition="0">
        <references count="3">
          <reference field="0" count="1" selected="0">
            <x v="9"/>
          </reference>
          <reference field="1" count="1" selected="0">
            <x v="17"/>
          </reference>
          <reference field="3" count="3">
            <x v="0"/>
            <x v="1"/>
            <x v="2"/>
          </reference>
        </references>
      </pivotArea>
    </format>
    <format dxfId="60">
      <pivotArea dataOnly="0" labelOnly="1" fieldPosition="0">
        <references count="3">
          <reference field="0" count="1" selected="0">
            <x v="10"/>
          </reference>
          <reference field="1" count="1" selected="0">
            <x v="18"/>
          </reference>
          <reference field="3" count="2">
            <x v="0"/>
            <x v="1"/>
          </reference>
        </references>
      </pivotArea>
    </format>
    <format dxfId="59">
      <pivotArea dataOnly="0" labelOnly="1" fieldPosition="0">
        <references count="3">
          <reference field="0" count="1" selected="0">
            <x v="11"/>
          </reference>
          <reference field="1" count="1" selected="0">
            <x v="19"/>
          </reference>
          <reference field="3" count="3">
            <x v="0"/>
            <x v="1"/>
            <x v="2"/>
          </reference>
        </references>
      </pivotArea>
    </format>
    <format dxfId="58">
      <pivotArea dataOnly="0" labelOnly="1" fieldPosition="0">
        <references count="3">
          <reference field="0" count="1" selected="0">
            <x v="12"/>
          </reference>
          <reference field="1" count="1" selected="0">
            <x v="20"/>
          </reference>
          <reference field="3" count="2">
            <x v="0"/>
            <x v="1"/>
          </reference>
        </references>
      </pivotArea>
    </format>
    <format dxfId="57">
      <pivotArea dataOnly="0" labelOnly="1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>
            <x v="31"/>
          </reference>
          <reference field="3" count="1" selected="0">
            <x v="0"/>
          </reference>
        </references>
      </pivotArea>
    </format>
    <format dxfId="56">
      <pivotArea dataOnly="0" labelOnly="1" fieldPosition="0">
        <references count="4">
          <reference field="0" count="1" selected="0">
            <x v="20"/>
          </reference>
          <reference field="1" count="1" selected="0">
            <x v="0"/>
          </reference>
          <reference field="2" count="1">
            <x v="2"/>
          </reference>
          <reference field="3" count="1" selected="0">
            <x v="1"/>
          </reference>
        </references>
      </pivotArea>
    </format>
    <format dxfId="55">
      <pivotArea dataOnly="0" labelOnly="1" fieldPosition="0">
        <references count="4">
          <reference field="0" count="1" selected="0">
            <x v="15"/>
          </reference>
          <reference field="1" count="1" selected="0">
            <x v="1"/>
          </reference>
          <reference field="2" count="1">
            <x v="1"/>
          </reference>
          <reference field="3" count="1" selected="0">
            <x v="0"/>
          </reference>
        </references>
      </pivotArea>
    </format>
    <format dxfId="54">
      <pivotArea dataOnly="0" labelOnly="1" fieldPosition="0">
        <references count="4">
          <reference field="0" count="1" selected="0">
            <x v="15"/>
          </reference>
          <reference field="1" count="1" selected="0">
            <x v="1"/>
          </reference>
          <reference field="2" count="1">
            <x v="32"/>
          </reference>
          <reference field="3" count="1" selected="0">
            <x v="1"/>
          </reference>
        </references>
      </pivotArea>
    </format>
    <format dxfId="53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>
            <x v="33"/>
          </reference>
          <reference field="3" count="1" selected="0">
            <x v="0"/>
          </reference>
        </references>
      </pivotArea>
    </format>
    <format dxfId="52">
      <pivotArea dataOnly="0" labelOnly="1"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1">
            <x v="24"/>
          </reference>
          <reference field="3" count="1" selected="0">
            <x v="1"/>
          </reference>
        </references>
      </pivotArea>
    </format>
    <format dxfId="51">
      <pivotArea dataOnly="0" labelOnly="1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>
            <x v="33"/>
          </reference>
          <reference field="3" count="1" selected="0">
            <x v="0"/>
          </reference>
        </references>
      </pivotArea>
    </format>
    <format dxfId="50">
      <pivotArea dataOnly="0" labelOnly="1" fieldPosition="0">
        <references count="4">
          <reference field="0" count="1" selected="0">
            <x v="1"/>
          </reference>
          <reference field="1" count="1" selected="0">
            <x v="3"/>
          </reference>
          <reference field="2" count="1">
            <x v="24"/>
          </reference>
          <reference field="3" count="1" selected="0">
            <x v="1"/>
          </reference>
        </references>
      </pivotArea>
    </format>
    <format dxfId="49">
      <pivotArea dataOnly="0" labelOnly="1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>
            <x v="33"/>
          </reference>
          <reference field="3" count="1" selected="0">
            <x v="0"/>
          </reference>
        </references>
      </pivotArea>
    </format>
    <format dxfId="48">
      <pivotArea dataOnly="0" labelOnly="1" fieldPosition="0">
        <references count="4">
          <reference field="0" count="1" selected="0">
            <x v="2"/>
          </reference>
          <reference field="1" count="1" selected="0">
            <x v="4"/>
          </reference>
          <reference field="2" count="1">
            <x v="24"/>
          </reference>
          <reference field="3" count="1" selected="0">
            <x v="1"/>
          </reference>
        </references>
      </pivotArea>
    </format>
    <format dxfId="47">
      <pivotArea dataOnly="0" labelOnly="1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1">
            <x v="33"/>
          </reference>
          <reference field="3" count="1" selected="0">
            <x v="0"/>
          </reference>
        </references>
      </pivotArea>
    </format>
    <format dxfId="46">
      <pivotArea dataOnly="0" labelOnly="1" fieldPosition="0">
        <references count="4">
          <reference field="0" count="1" selected="0">
            <x v="3"/>
          </reference>
          <reference field="1" count="1" selected="0">
            <x v="5"/>
          </reference>
          <reference field="2" count="1">
            <x v="24"/>
          </reference>
          <reference field="3" count="1" selected="0">
            <x v="1"/>
          </reference>
        </references>
      </pivotArea>
    </format>
    <format dxfId="45">
      <pivotArea dataOnly="0" labelOnly="1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1"/>
          </reference>
          <reference field="3" count="1" selected="0">
            <x v="0"/>
          </reference>
        </references>
      </pivotArea>
    </format>
    <format dxfId="44">
      <pivotArea dataOnly="0" labelOnly="1" fieldPosition="0">
        <references count="4">
          <reference field="0" count="1" selected="0">
            <x v="6"/>
          </reference>
          <reference field="1" count="1" selected="0">
            <x v="6"/>
          </reference>
          <reference field="2" count="1">
            <x v="32"/>
          </reference>
          <reference field="3" count="1" selected="0">
            <x v="1"/>
          </reference>
        </references>
      </pivotArea>
    </format>
    <format dxfId="43">
      <pivotArea dataOnly="0" labelOnly="1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20"/>
          </reference>
          <reference field="3" count="1" selected="0">
            <x v="0"/>
          </reference>
        </references>
      </pivotArea>
    </format>
    <format dxfId="42">
      <pivotArea dataOnly="0" labelOnly="1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11"/>
          </reference>
          <reference field="3" count="1" selected="0">
            <x v="1"/>
          </reference>
        </references>
      </pivotArea>
    </format>
    <format dxfId="41">
      <pivotArea dataOnly="0" labelOnly="1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19"/>
          </reference>
          <reference field="3" count="1" selected="0">
            <x v="2"/>
          </reference>
        </references>
      </pivotArea>
    </format>
    <format dxfId="40">
      <pivotArea dataOnly="0" labelOnly="1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17"/>
          </reference>
          <reference field="3" count="1" selected="0">
            <x v="3"/>
          </reference>
        </references>
      </pivotArea>
    </format>
    <format dxfId="39">
      <pivotArea dataOnly="0" labelOnly="1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15"/>
          </reference>
          <reference field="3" count="1" selected="0">
            <x v="4"/>
          </reference>
        </references>
      </pivotArea>
    </format>
    <format dxfId="38">
      <pivotArea dataOnly="0" labelOnly="1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0"/>
          </reference>
          <reference field="3" count="1" selected="0">
            <x v="5"/>
          </reference>
        </references>
      </pivotArea>
    </format>
    <format dxfId="37">
      <pivotArea dataOnly="0" labelOnly="1" fieldPosition="0">
        <references count="4">
          <reference field="0" count="1" selected="0">
            <x v="14"/>
          </reference>
          <reference field="1" count="1" selected="0">
            <x v="7"/>
          </reference>
          <reference field="2" count="1">
            <x v="36"/>
          </reference>
          <reference field="3" count="1" selected="0">
            <x v="6"/>
          </reference>
        </references>
      </pivotArea>
    </format>
    <format dxfId="36">
      <pivotArea dataOnly="0" labelOnly="1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>
            <x v="18"/>
          </reference>
          <reference field="3" count="1" selected="0">
            <x v="0"/>
          </reference>
        </references>
      </pivotArea>
    </format>
    <format dxfId="35">
      <pivotArea dataOnly="0" labelOnly="1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>
            <x v="22"/>
          </reference>
          <reference field="3" count="1" selected="0">
            <x v="1"/>
          </reference>
        </references>
      </pivotArea>
    </format>
    <format dxfId="34">
      <pivotArea dataOnly="0" labelOnly="1" fieldPosition="0">
        <references count="4">
          <reference field="0" count="1" selected="0">
            <x v="7"/>
          </reference>
          <reference field="1" count="1" selected="0">
            <x v="8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33">
      <pivotArea dataOnly="0" labelOnly="1" fieldPosition="0">
        <references count="4">
          <reference field="0" count="1" selected="0">
            <x v="13"/>
          </reference>
          <reference field="1" count="1" selected="0">
            <x v="9"/>
          </reference>
          <reference field="2" count="1">
            <x v="10"/>
          </reference>
          <reference field="3" count="1" selected="0">
            <x v="0"/>
          </reference>
        </references>
      </pivotArea>
    </format>
    <format dxfId="32">
      <pivotArea dataOnly="0" labelOnly="1" fieldPosition="0">
        <references count="4">
          <reference field="0" count="1" selected="0">
            <x v="13"/>
          </reference>
          <reference field="1" count="1" selected="0">
            <x v="9"/>
          </reference>
          <reference field="2" count="1">
            <x v="25"/>
          </reference>
          <reference field="3" count="1" selected="0">
            <x v="1"/>
          </reference>
        </references>
      </pivotArea>
    </format>
    <format dxfId="31">
      <pivotArea dataOnly="0" labelOnly="1" fieldPosition="0">
        <references count="4">
          <reference field="0" count="1" selected="0">
            <x v="13"/>
          </reference>
          <reference field="1" count="1" selected="0">
            <x v="9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30">
      <pivotArea dataOnly="0" labelOnly="1" fieldPosition="0">
        <references count="4">
          <reference field="0" count="1" selected="0">
            <x v="16"/>
          </reference>
          <reference field="1" count="1" selected="0">
            <x v="10"/>
          </reference>
          <reference field="2" count="1">
            <x v="21"/>
          </reference>
          <reference field="3" count="1" selected="0">
            <x v="0"/>
          </reference>
        </references>
      </pivotArea>
    </format>
    <format dxfId="29">
      <pivotArea dataOnly="0" labelOnly="1" fieldPosition="0">
        <references count="4">
          <reference field="0" count="1" selected="0">
            <x v="16"/>
          </reference>
          <reference field="1" count="1" selected="0">
            <x v="10"/>
          </reference>
          <reference field="2" count="1">
            <x v="14"/>
          </reference>
          <reference field="3" count="1" selected="0">
            <x v="1"/>
          </reference>
        </references>
      </pivotArea>
    </format>
    <format dxfId="28">
      <pivotArea dataOnly="0" labelOnly="1" fieldPosition="0">
        <references count="4">
          <reference field="0" count="1" selected="0">
            <x v="16"/>
          </reference>
          <reference field="1" count="1" selected="0">
            <x v="10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27">
      <pivotArea dataOnly="0" labelOnly="1" fieldPosition="0">
        <references count="4">
          <reference field="0" count="1" selected="0">
            <x v="18"/>
          </reference>
          <reference field="1" count="1" selected="0">
            <x v="11"/>
          </reference>
          <reference field="2" count="1">
            <x v="28"/>
          </reference>
          <reference field="3" count="1" selected="0">
            <x v="0"/>
          </reference>
        </references>
      </pivotArea>
    </format>
    <format dxfId="26">
      <pivotArea dataOnly="0" labelOnly="1" fieldPosition="0">
        <references count="4">
          <reference field="0" count="1" selected="0">
            <x v="18"/>
          </reference>
          <reference field="1" count="1" selected="0">
            <x v="11"/>
          </reference>
          <reference field="2" count="1">
            <x v="12"/>
          </reference>
          <reference field="3" count="1" selected="0">
            <x v="1"/>
          </reference>
        </references>
      </pivotArea>
    </format>
    <format dxfId="25">
      <pivotArea dataOnly="0" labelOnly="1" fieldPosition="0">
        <references count="4">
          <reference field="0" count="1" selected="0">
            <x v="18"/>
          </reference>
          <reference field="1" count="1" selected="0">
            <x v="11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24">
      <pivotArea dataOnly="0" labelOnly="1" fieldPosition="0">
        <references count="4">
          <reference field="0" count="1" selected="0">
            <x v="17"/>
          </reference>
          <reference field="1" count="1" selected="0">
            <x v="12"/>
          </reference>
          <reference field="2" count="1">
            <x v="29"/>
          </reference>
          <reference field="3" count="1" selected="0">
            <x v="0"/>
          </reference>
        </references>
      </pivotArea>
    </format>
    <format dxfId="23">
      <pivotArea dataOnly="0" labelOnly="1" fieldPosition="0">
        <references count="4">
          <reference field="0" count="1" selected="0">
            <x v="17"/>
          </reference>
          <reference field="1" count="1" selected="0">
            <x v="12"/>
          </reference>
          <reference field="2" count="1">
            <x v="6"/>
          </reference>
          <reference field="3" count="1" selected="0">
            <x v="1"/>
          </reference>
        </references>
      </pivotArea>
    </format>
    <format dxfId="22">
      <pivotArea dataOnly="0" labelOnly="1" fieldPosition="0">
        <references count="4">
          <reference field="0" count="1" selected="0">
            <x v="17"/>
          </reference>
          <reference field="1" count="1" selected="0">
            <x v="12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21">
      <pivotArea dataOnly="0" labelOnly="1" fieldPosition="0">
        <references count="4">
          <reference field="0" count="1" selected="0">
            <x v="4"/>
          </reference>
          <reference field="1" count="1" selected="0">
            <x v="13"/>
          </reference>
          <reference field="2" count="1">
            <x v="3"/>
          </reference>
          <reference field="3" count="1" selected="0">
            <x v="0"/>
          </reference>
        </references>
      </pivotArea>
    </format>
    <format dxfId="20">
      <pivotArea dataOnly="0" labelOnly="1" fieldPosition="0">
        <references count="4">
          <reference field="0" count="1" selected="0">
            <x v="4"/>
          </reference>
          <reference field="1" count="1" selected="0">
            <x v="13"/>
          </reference>
          <reference field="2" count="1">
            <x v="26"/>
          </reference>
          <reference field="3" count="1" selected="0">
            <x v="1"/>
          </reference>
        </references>
      </pivotArea>
    </format>
    <format dxfId="19">
      <pivotArea dataOnly="0" labelOnly="1" fieldPosition="0">
        <references count="4">
          <reference field="0" count="1" selected="0">
            <x v="4"/>
          </reference>
          <reference field="1" count="1" selected="0">
            <x v="13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18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>
            <x v="16"/>
          </reference>
          <reference field="3" count="1" selected="0">
            <x v="0"/>
          </reference>
        </references>
      </pivotArea>
    </format>
    <format dxfId="17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>
            <x v="35"/>
          </reference>
          <reference field="3" count="1" selected="0">
            <x v="1"/>
          </reference>
        </references>
      </pivotArea>
    </format>
    <format dxfId="16">
      <pivotArea dataOnly="0" labelOnly="1" fieldPosition="0">
        <references count="4">
          <reference field="0" count="1" selected="0">
            <x v="5"/>
          </reference>
          <reference field="1" count="1" selected="0">
            <x v="14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15">
      <pivotArea dataOnly="0" labelOnly="1" fieldPosition="0">
        <references count="4">
          <reference field="0" count="1" selected="0">
            <x v="19"/>
          </reference>
          <reference field="1" count="1" selected="0">
            <x v="15"/>
          </reference>
          <reference field="2" count="1">
            <x v="7"/>
          </reference>
          <reference field="3" count="1" selected="0">
            <x v="0"/>
          </reference>
        </references>
      </pivotArea>
    </format>
    <format dxfId="14">
      <pivotArea dataOnly="0" labelOnly="1" fieldPosition="0">
        <references count="4">
          <reference field="0" count="1" selected="0">
            <x v="19"/>
          </reference>
          <reference field="1" count="1" selected="0">
            <x v="15"/>
          </reference>
          <reference field="2" count="1">
            <x v="23"/>
          </reference>
          <reference field="3" count="1" selected="0">
            <x v="1"/>
          </reference>
        </references>
      </pivotArea>
    </format>
    <format dxfId="13">
      <pivotArea dataOnly="0" labelOnly="1" fieldPosition="0">
        <references count="4">
          <reference field="0" count="1" selected="0">
            <x v="19"/>
          </reference>
          <reference field="1" count="1" selected="0">
            <x v="15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12">
      <pivotArea dataOnly="0" labelOnly="1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>
            <x v="27"/>
          </reference>
          <reference field="3" count="1" selected="0">
            <x v="0"/>
          </reference>
        </references>
      </pivotArea>
    </format>
    <format dxfId="11">
      <pivotArea dataOnly="0" labelOnly="1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>
            <x v="5"/>
          </reference>
          <reference field="3" count="1" selected="0">
            <x v="1"/>
          </reference>
        </references>
      </pivotArea>
    </format>
    <format dxfId="10">
      <pivotArea dataOnly="0" labelOnly="1" fieldPosition="0">
        <references count="4">
          <reference field="0" count="1" selected="0">
            <x v="8"/>
          </reference>
          <reference field="1" count="1" selected="0">
            <x v="16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9">
      <pivotArea dataOnly="0" labelOnly="1" fieldPosition="0">
        <references count="4">
          <reference field="0" count="1" selected="0">
            <x v="9"/>
          </reference>
          <reference field="1" count="1" selected="0">
            <x v="17"/>
          </reference>
          <reference field="2" count="1">
            <x v="8"/>
          </reference>
          <reference field="3" count="1" selected="0">
            <x v="0"/>
          </reference>
        </references>
      </pivotArea>
    </format>
    <format dxfId="8">
      <pivotArea dataOnly="0" labelOnly="1" fieldPosition="0">
        <references count="4">
          <reference field="0" count="1" selected="0">
            <x v="9"/>
          </reference>
          <reference field="1" count="1" selected="0">
            <x v="17"/>
          </reference>
          <reference field="2" count="1">
            <x v="30"/>
          </reference>
          <reference field="3" count="1" selected="0">
            <x v="1"/>
          </reference>
        </references>
      </pivotArea>
    </format>
    <format dxfId="7">
      <pivotArea dataOnly="0" labelOnly="1" fieldPosition="0">
        <references count="4">
          <reference field="0" count="1" selected="0">
            <x v="9"/>
          </reference>
          <reference field="1" count="1" selected="0">
            <x v="17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6">
      <pivotArea dataOnly="0" labelOnly="1" fieldPosition="0">
        <references count="4">
          <reference field="0" count="1" selected="0">
            <x v="10"/>
          </reference>
          <reference field="1" count="1" selected="0">
            <x v="18"/>
          </reference>
          <reference field="2" count="1">
            <x v="4"/>
          </reference>
          <reference field="3" count="1" selected="0">
            <x v="0"/>
          </reference>
        </references>
      </pivotArea>
    </format>
    <format dxfId="5">
      <pivotArea dataOnly="0" labelOnly="1" fieldPosition="0">
        <references count="4">
          <reference field="0" count="1" selected="0">
            <x v="10"/>
          </reference>
          <reference field="1" count="1" selected="0">
            <x v="18"/>
          </reference>
          <reference field="2" count="1">
            <x v="36"/>
          </reference>
          <reference field="3" count="1" selected="0">
            <x v="1"/>
          </reference>
        </references>
      </pivotArea>
    </format>
    <format dxfId="4">
      <pivotArea dataOnly="0" labelOnly="1" fieldPosition="0">
        <references count="4">
          <reference field="0" count="1" selected="0">
            <x v="11"/>
          </reference>
          <reference field="1" count="1" selected="0">
            <x v="19"/>
          </reference>
          <reference field="2" count="1">
            <x v="34"/>
          </reference>
          <reference field="3" count="1" selected="0">
            <x v="0"/>
          </reference>
        </references>
      </pivotArea>
    </format>
    <format dxfId="3">
      <pivotArea dataOnly="0" labelOnly="1" fieldPosition="0">
        <references count="4">
          <reference field="0" count="1" selected="0">
            <x v="11"/>
          </reference>
          <reference field="1" count="1" selected="0">
            <x v="19"/>
          </reference>
          <reference field="2" count="1">
            <x v="13"/>
          </reference>
          <reference field="3" count="1" selected="0">
            <x v="1"/>
          </reference>
        </references>
      </pivotArea>
    </format>
    <format dxfId="2">
      <pivotArea dataOnly="0" labelOnly="1" fieldPosition="0">
        <references count="4">
          <reference field="0" count="1" selected="0">
            <x v="11"/>
          </reference>
          <reference field="1" count="1" selected="0">
            <x v="19"/>
          </reference>
          <reference field="2" count="1">
            <x v="36"/>
          </reference>
          <reference field="3" count="1" selected="0">
            <x v="2"/>
          </reference>
        </references>
      </pivotArea>
    </format>
    <format dxfId="1">
      <pivotArea dataOnly="0" labelOnly="1" fieldPosition="0">
        <references count="4">
          <reference field="0" count="1" selected="0">
            <x v="12"/>
          </reference>
          <reference field="1" count="1" selected="0">
            <x v="20"/>
          </reference>
          <reference field="2" count="1">
            <x v="9"/>
          </reference>
          <reference field="3" count="1" selected="0">
            <x v="0"/>
          </reference>
        </references>
      </pivotArea>
    </format>
    <format dxfId="0">
      <pivotArea dataOnly="0" labelOnly="1" fieldPosition="0">
        <references count="4">
          <reference field="0" count="1" selected="0">
            <x v="12"/>
          </reference>
          <reference field="1" count="1" selected="0">
            <x v="20"/>
          </reference>
          <reference field="2" count="1">
            <x v="36"/>
          </reference>
          <reference field="3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95"/>
  <sheetViews>
    <sheetView topLeftCell="A163" workbookViewId="0">
      <selection activeCell="G7" sqref="G7"/>
    </sheetView>
  </sheetViews>
  <sheetFormatPr defaultRowHeight="14.4" x14ac:dyDescent="0.3"/>
  <cols>
    <col min="1" max="1" width="37.21875" bestFit="1" customWidth="1"/>
    <col min="2" max="2" width="6.33203125" bestFit="1" customWidth="1"/>
    <col min="3" max="3" width="31.44140625" bestFit="1" customWidth="1"/>
    <col min="4" max="4" width="10.44140625" bestFit="1" customWidth="1"/>
    <col min="5" max="5" width="13.44140625" bestFit="1" customWidth="1"/>
    <col min="6" max="6" width="21.88671875" bestFit="1" customWidth="1"/>
    <col min="7" max="7" width="11.6640625" bestFit="1" customWidth="1"/>
    <col min="8" max="8" width="7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 t="s">
        <v>8</v>
      </c>
      <c r="B2">
        <v>0</v>
      </c>
      <c r="C2" t="s">
        <v>9</v>
      </c>
      <c r="D2">
        <v>1</v>
      </c>
      <c r="E2">
        <v>9</v>
      </c>
      <c r="F2" t="s">
        <v>10</v>
      </c>
      <c r="G2" t="s">
        <v>11</v>
      </c>
      <c r="H2">
        <v>7772</v>
      </c>
    </row>
    <row r="3" spans="1:8" x14ac:dyDescent="0.3">
      <c r="A3" t="s">
        <v>8</v>
      </c>
      <c r="B3">
        <v>0</v>
      </c>
      <c r="C3" t="s">
        <v>9</v>
      </c>
      <c r="D3">
        <v>1</v>
      </c>
      <c r="E3">
        <v>9</v>
      </c>
      <c r="F3" t="s">
        <v>10</v>
      </c>
      <c r="G3" t="s">
        <v>12</v>
      </c>
      <c r="H3">
        <v>14833</v>
      </c>
    </row>
    <row r="4" spans="1:8" x14ac:dyDescent="0.3">
      <c r="A4" t="s">
        <v>8</v>
      </c>
      <c r="B4">
        <v>0</v>
      </c>
      <c r="C4" t="s">
        <v>9</v>
      </c>
      <c r="D4">
        <v>1</v>
      </c>
      <c r="E4">
        <v>8</v>
      </c>
      <c r="F4" t="s">
        <v>13</v>
      </c>
      <c r="G4" t="s">
        <v>14</v>
      </c>
      <c r="H4">
        <v>100696</v>
      </c>
    </row>
    <row r="5" spans="1:8" x14ac:dyDescent="0.3">
      <c r="A5" t="s">
        <v>8</v>
      </c>
      <c r="B5">
        <v>0</v>
      </c>
      <c r="C5" t="s">
        <v>9</v>
      </c>
      <c r="D5">
        <v>1</v>
      </c>
      <c r="E5">
        <v>16</v>
      </c>
      <c r="F5" t="s">
        <v>15</v>
      </c>
      <c r="G5" t="s">
        <v>14</v>
      </c>
      <c r="H5">
        <v>25568</v>
      </c>
    </row>
    <row r="6" spans="1:8" x14ac:dyDescent="0.3">
      <c r="A6" t="s">
        <v>8</v>
      </c>
      <c r="B6">
        <v>0</v>
      </c>
      <c r="C6" t="s">
        <v>9</v>
      </c>
      <c r="D6">
        <v>1</v>
      </c>
      <c r="E6">
        <v>12</v>
      </c>
      <c r="F6" t="s">
        <v>16</v>
      </c>
      <c r="G6" t="s">
        <v>17</v>
      </c>
      <c r="H6">
        <v>50620</v>
      </c>
    </row>
    <row r="7" spans="1:8" x14ac:dyDescent="0.3">
      <c r="A7" t="s">
        <v>8</v>
      </c>
      <c r="B7">
        <v>0</v>
      </c>
      <c r="C7" t="s">
        <v>9</v>
      </c>
      <c r="D7">
        <v>1</v>
      </c>
      <c r="E7">
        <v>24</v>
      </c>
      <c r="F7" t="s">
        <v>18</v>
      </c>
      <c r="G7" t="s">
        <v>19</v>
      </c>
      <c r="H7">
        <v>57691</v>
      </c>
    </row>
    <row r="8" spans="1:8" x14ac:dyDescent="0.3">
      <c r="A8" t="s">
        <v>8</v>
      </c>
      <c r="B8">
        <v>0</v>
      </c>
      <c r="C8" t="s">
        <v>9</v>
      </c>
      <c r="D8">
        <v>1</v>
      </c>
      <c r="E8">
        <v>14</v>
      </c>
      <c r="F8" t="s">
        <v>20</v>
      </c>
      <c r="G8" t="s">
        <v>21</v>
      </c>
      <c r="H8">
        <v>2860</v>
      </c>
    </row>
    <row r="9" spans="1:8" x14ac:dyDescent="0.3">
      <c r="A9" t="s">
        <v>8</v>
      </c>
      <c r="B9">
        <v>0</v>
      </c>
      <c r="C9" t="s">
        <v>9</v>
      </c>
      <c r="D9">
        <v>1</v>
      </c>
      <c r="E9">
        <v>17</v>
      </c>
      <c r="F9" t="s">
        <v>22</v>
      </c>
      <c r="G9" t="s">
        <v>21</v>
      </c>
      <c r="H9">
        <v>104127</v>
      </c>
    </row>
    <row r="10" spans="1:8" x14ac:dyDescent="0.3">
      <c r="A10" t="s">
        <v>8</v>
      </c>
      <c r="B10">
        <v>0</v>
      </c>
      <c r="C10" t="s">
        <v>9</v>
      </c>
      <c r="D10">
        <v>1</v>
      </c>
      <c r="E10">
        <v>18</v>
      </c>
      <c r="F10" t="s">
        <v>23</v>
      </c>
      <c r="G10" t="s">
        <v>21</v>
      </c>
      <c r="H10">
        <v>115185</v>
      </c>
    </row>
    <row r="11" spans="1:8" x14ac:dyDescent="0.3">
      <c r="A11" t="s">
        <v>8</v>
      </c>
      <c r="B11">
        <v>0</v>
      </c>
      <c r="C11" t="s">
        <v>9</v>
      </c>
      <c r="D11">
        <v>1</v>
      </c>
      <c r="E11">
        <v>20</v>
      </c>
      <c r="F11" t="s">
        <v>24</v>
      </c>
      <c r="G11" t="s">
        <v>21</v>
      </c>
      <c r="H11">
        <v>8317</v>
      </c>
    </row>
    <row r="12" spans="1:8" x14ac:dyDescent="0.3">
      <c r="A12" t="s">
        <v>8</v>
      </c>
      <c r="B12">
        <v>0</v>
      </c>
      <c r="C12" t="s">
        <v>9</v>
      </c>
      <c r="D12">
        <v>1</v>
      </c>
      <c r="E12">
        <v>49</v>
      </c>
      <c r="F12" t="s">
        <v>25</v>
      </c>
      <c r="G12" t="s">
        <v>21</v>
      </c>
      <c r="H12">
        <v>94866</v>
      </c>
    </row>
    <row r="13" spans="1:8" x14ac:dyDescent="0.3">
      <c r="A13" t="s">
        <v>8</v>
      </c>
      <c r="B13">
        <v>0</v>
      </c>
      <c r="C13" t="s">
        <v>9</v>
      </c>
      <c r="D13">
        <v>1</v>
      </c>
      <c r="E13">
        <v>16</v>
      </c>
      <c r="F13" t="s">
        <v>15</v>
      </c>
      <c r="G13" t="s">
        <v>26</v>
      </c>
      <c r="H13">
        <v>2834</v>
      </c>
    </row>
    <row r="14" spans="1:8" x14ac:dyDescent="0.3">
      <c r="A14" t="s">
        <v>8</v>
      </c>
      <c r="B14">
        <v>0</v>
      </c>
      <c r="C14" t="s">
        <v>9</v>
      </c>
      <c r="D14">
        <v>1</v>
      </c>
      <c r="E14">
        <v>19</v>
      </c>
      <c r="F14" t="s">
        <v>27</v>
      </c>
      <c r="G14" t="s">
        <v>28</v>
      </c>
      <c r="H14">
        <v>45363</v>
      </c>
    </row>
    <row r="15" spans="1:8" x14ac:dyDescent="0.3">
      <c r="A15" t="s">
        <v>8</v>
      </c>
      <c r="B15">
        <v>0</v>
      </c>
      <c r="C15" t="s">
        <v>9</v>
      </c>
      <c r="D15">
        <v>1</v>
      </c>
      <c r="E15">
        <v>20</v>
      </c>
      <c r="F15" t="s">
        <v>24</v>
      </c>
      <c r="G15" t="s">
        <v>28</v>
      </c>
      <c r="H15">
        <v>27333</v>
      </c>
    </row>
    <row r="16" spans="1:8" x14ac:dyDescent="0.3">
      <c r="A16" t="s">
        <v>8</v>
      </c>
      <c r="B16">
        <v>0</v>
      </c>
      <c r="C16" t="s">
        <v>9</v>
      </c>
      <c r="D16">
        <v>1</v>
      </c>
      <c r="E16">
        <v>12</v>
      </c>
      <c r="F16" t="s">
        <v>16</v>
      </c>
      <c r="G16" t="s">
        <v>29</v>
      </c>
      <c r="H16">
        <v>25603</v>
      </c>
    </row>
    <row r="17" spans="1:8" x14ac:dyDescent="0.3">
      <c r="A17" t="s">
        <v>8</v>
      </c>
      <c r="B17">
        <v>0</v>
      </c>
      <c r="C17" t="s">
        <v>9</v>
      </c>
      <c r="D17">
        <v>1</v>
      </c>
      <c r="E17">
        <v>7</v>
      </c>
      <c r="F17" t="s">
        <v>30</v>
      </c>
      <c r="G17" t="s">
        <v>31</v>
      </c>
      <c r="H17">
        <v>5194</v>
      </c>
    </row>
    <row r="18" spans="1:8" x14ac:dyDescent="0.3">
      <c r="A18" t="s">
        <v>8</v>
      </c>
      <c r="B18">
        <v>0</v>
      </c>
      <c r="C18" t="s">
        <v>9</v>
      </c>
      <c r="D18">
        <v>1</v>
      </c>
      <c r="E18">
        <v>9</v>
      </c>
      <c r="F18" t="s">
        <v>10</v>
      </c>
      <c r="G18" t="s">
        <v>32</v>
      </c>
      <c r="H18">
        <v>29626</v>
      </c>
    </row>
    <row r="19" spans="1:8" x14ac:dyDescent="0.3">
      <c r="A19" t="s">
        <v>8</v>
      </c>
      <c r="B19">
        <v>0</v>
      </c>
      <c r="C19" t="s">
        <v>9</v>
      </c>
      <c r="D19">
        <v>1</v>
      </c>
      <c r="E19">
        <v>16</v>
      </c>
      <c r="F19" t="s">
        <v>15</v>
      </c>
      <c r="G19" t="s">
        <v>32</v>
      </c>
      <c r="H19">
        <v>12319</v>
      </c>
    </row>
    <row r="20" spans="1:8" x14ac:dyDescent="0.3">
      <c r="A20" t="s">
        <v>8</v>
      </c>
      <c r="B20">
        <v>0</v>
      </c>
      <c r="C20" t="s">
        <v>9</v>
      </c>
      <c r="D20">
        <v>1</v>
      </c>
      <c r="E20">
        <v>9</v>
      </c>
      <c r="F20" t="s">
        <v>10</v>
      </c>
      <c r="G20" t="s">
        <v>33</v>
      </c>
      <c r="H20">
        <v>1687</v>
      </c>
    </row>
    <row r="21" spans="1:8" x14ac:dyDescent="0.3">
      <c r="A21" t="s">
        <v>8</v>
      </c>
      <c r="B21">
        <v>0</v>
      </c>
      <c r="C21" t="s">
        <v>9</v>
      </c>
      <c r="D21">
        <v>1</v>
      </c>
      <c r="E21">
        <v>12</v>
      </c>
      <c r="F21" t="s">
        <v>16</v>
      </c>
      <c r="G21" t="s">
        <v>34</v>
      </c>
      <c r="H21">
        <v>4564</v>
      </c>
    </row>
    <row r="22" spans="1:8" x14ac:dyDescent="0.3">
      <c r="A22" t="s">
        <v>8</v>
      </c>
      <c r="B22">
        <v>0</v>
      </c>
      <c r="C22" t="s">
        <v>9</v>
      </c>
      <c r="D22">
        <v>1</v>
      </c>
      <c r="E22">
        <v>13</v>
      </c>
      <c r="F22" t="s">
        <v>35</v>
      </c>
      <c r="G22" t="s">
        <v>34</v>
      </c>
      <c r="H22">
        <v>43258</v>
      </c>
    </row>
    <row r="23" spans="1:8" x14ac:dyDescent="0.3">
      <c r="A23" t="s">
        <v>8</v>
      </c>
      <c r="B23">
        <v>0</v>
      </c>
      <c r="C23" t="s">
        <v>9</v>
      </c>
      <c r="D23">
        <v>1</v>
      </c>
      <c r="E23">
        <v>19</v>
      </c>
      <c r="F23" t="s">
        <v>27</v>
      </c>
      <c r="G23" t="s">
        <v>36</v>
      </c>
      <c r="H23">
        <v>22272</v>
      </c>
    </row>
    <row r="24" spans="1:8" x14ac:dyDescent="0.3">
      <c r="A24" t="s">
        <v>8</v>
      </c>
      <c r="B24">
        <v>0</v>
      </c>
      <c r="C24" t="s">
        <v>9</v>
      </c>
      <c r="D24">
        <v>1</v>
      </c>
      <c r="E24">
        <v>24</v>
      </c>
      <c r="F24" t="s">
        <v>18</v>
      </c>
      <c r="G24" t="s">
        <v>36</v>
      </c>
      <c r="H24">
        <v>26639</v>
      </c>
    </row>
    <row r="25" spans="1:8" x14ac:dyDescent="0.3">
      <c r="A25" t="s">
        <v>8</v>
      </c>
      <c r="B25">
        <v>0</v>
      </c>
      <c r="C25" t="s">
        <v>9</v>
      </c>
      <c r="D25">
        <v>1</v>
      </c>
      <c r="E25">
        <v>10</v>
      </c>
      <c r="F25" t="s">
        <v>37</v>
      </c>
      <c r="G25" t="s">
        <v>38</v>
      </c>
      <c r="H25">
        <v>63212</v>
      </c>
    </row>
    <row r="26" spans="1:8" x14ac:dyDescent="0.3">
      <c r="A26" t="s">
        <v>8</v>
      </c>
      <c r="B26">
        <v>0</v>
      </c>
      <c r="C26" t="s">
        <v>9</v>
      </c>
      <c r="D26">
        <v>1</v>
      </c>
      <c r="E26">
        <v>24</v>
      </c>
      <c r="F26" t="s">
        <v>18</v>
      </c>
      <c r="G26" t="s">
        <v>39</v>
      </c>
      <c r="H26">
        <v>27700</v>
      </c>
    </row>
    <row r="27" spans="1:8" x14ac:dyDescent="0.3">
      <c r="A27" t="s">
        <v>8</v>
      </c>
      <c r="B27">
        <v>0</v>
      </c>
      <c r="C27" t="s">
        <v>9</v>
      </c>
      <c r="D27">
        <v>1</v>
      </c>
      <c r="E27">
        <v>1</v>
      </c>
      <c r="F27" t="s">
        <v>40</v>
      </c>
      <c r="G27" t="s">
        <v>41</v>
      </c>
      <c r="H27">
        <v>31537</v>
      </c>
    </row>
    <row r="28" spans="1:8" x14ac:dyDescent="0.3">
      <c r="A28" t="s">
        <v>8</v>
      </c>
      <c r="B28">
        <v>0</v>
      </c>
      <c r="C28" t="s">
        <v>9</v>
      </c>
      <c r="D28">
        <v>1</v>
      </c>
      <c r="E28">
        <v>5</v>
      </c>
      <c r="F28" t="s">
        <v>42</v>
      </c>
      <c r="G28" t="s">
        <v>41</v>
      </c>
      <c r="H28">
        <v>110814</v>
      </c>
    </row>
    <row r="29" spans="1:8" x14ac:dyDescent="0.3">
      <c r="A29" t="s">
        <v>8</v>
      </c>
      <c r="B29">
        <v>0</v>
      </c>
      <c r="C29" t="s">
        <v>9</v>
      </c>
      <c r="D29">
        <v>1</v>
      </c>
      <c r="E29">
        <v>11</v>
      </c>
      <c r="F29" t="s">
        <v>43</v>
      </c>
      <c r="G29" t="s">
        <v>41</v>
      </c>
      <c r="H29">
        <v>89463</v>
      </c>
    </row>
    <row r="30" spans="1:8" x14ac:dyDescent="0.3">
      <c r="A30" t="s">
        <v>8</v>
      </c>
      <c r="B30">
        <v>0</v>
      </c>
      <c r="C30" t="s">
        <v>9</v>
      </c>
      <c r="D30">
        <v>1</v>
      </c>
      <c r="E30">
        <v>30</v>
      </c>
      <c r="F30" t="s">
        <v>44</v>
      </c>
      <c r="G30" t="s">
        <v>41</v>
      </c>
      <c r="H30">
        <v>80558</v>
      </c>
    </row>
    <row r="31" spans="1:8" x14ac:dyDescent="0.3">
      <c r="A31" t="s">
        <v>8</v>
      </c>
      <c r="B31">
        <v>0</v>
      </c>
      <c r="C31" t="s">
        <v>9</v>
      </c>
      <c r="D31">
        <v>1</v>
      </c>
      <c r="E31">
        <v>31</v>
      </c>
      <c r="F31" t="s">
        <v>45</v>
      </c>
      <c r="G31" t="s">
        <v>41</v>
      </c>
      <c r="H31">
        <v>31280</v>
      </c>
    </row>
    <row r="32" spans="1:8" x14ac:dyDescent="0.3">
      <c r="A32" t="s">
        <v>8</v>
      </c>
      <c r="B32">
        <v>0</v>
      </c>
      <c r="C32" t="s">
        <v>9</v>
      </c>
      <c r="D32">
        <v>1</v>
      </c>
      <c r="E32">
        <v>32</v>
      </c>
      <c r="F32" t="s">
        <v>46</v>
      </c>
      <c r="G32" t="s">
        <v>41</v>
      </c>
      <c r="H32">
        <v>53099</v>
      </c>
    </row>
    <row r="33" spans="1:8" x14ac:dyDescent="0.3">
      <c r="A33" t="s">
        <v>8</v>
      </c>
      <c r="B33">
        <v>0</v>
      </c>
      <c r="C33" t="s">
        <v>9</v>
      </c>
      <c r="D33">
        <v>1</v>
      </c>
      <c r="E33">
        <v>33</v>
      </c>
      <c r="F33" t="s">
        <v>47</v>
      </c>
      <c r="G33" t="s">
        <v>41</v>
      </c>
      <c r="H33">
        <v>83210</v>
      </c>
    </row>
    <row r="34" spans="1:8" x14ac:dyDescent="0.3">
      <c r="A34" t="s">
        <v>8</v>
      </c>
      <c r="B34">
        <v>0</v>
      </c>
      <c r="C34" t="s">
        <v>9</v>
      </c>
      <c r="D34">
        <v>1</v>
      </c>
      <c r="E34">
        <v>34</v>
      </c>
      <c r="F34" t="s">
        <v>48</v>
      </c>
      <c r="G34" t="s">
        <v>41</v>
      </c>
      <c r="H34">
        <v>109110</v>
      </c>
    </row>
    <row r="35" spans="1:8" x14ac:dyDescent="0.3">
      <c r="A35" t="s">
        <v>8</v>
      </c>
      <c r="B35">
        <v>0</v>
      </c>
      <c r="C35" t="s">
        <v>9</v>
      </c>
      <c r="D35">
        <v>1</v>
      </c>
      <c r="E35">
        <v>36</v>
      </c>
      <c r="F35" t="s">
        <v>49</v>
      </c>
      <c r="G35" t="s">
        <v>41</v>
      </c>
      <c r="H35">
        <v>122274</v>
      </c>
    </row>
    <row r="36" spans="1:8" x14ac:dyDescent="0.3">
      <c r="A36" t="s">
        <v>8</v>
      </c>
      <c r="B36">
        <v>0</v>
      </c>
      <c r="C36" t="s">
        <v>9</v>
      </c>
      <c r="D36">
        <v>1</v>
      </c>
      <c r="E36">
        <v>37</v>
      </c>
      <c r="F36" t="s">
        <v>50</v>
      </c>
      <c r="G36" t="s">
        <v>41</v>
      </c>
      <c r="H36">
        <v>104883</v>
      </c>
    </row>
    <row r="37" spans="1:8" x14ac:dyDescent="0.3">
      <c r="A37" t="s">
        <v>8</v>
      </c>
      <c r="B37">
        <v>0</v>
      </c>
      <c r="C37" t="s">
        <v>9</v>
      </c>
      <c r="D37">
        <v>1</v>
      </c>
      <c r="E37">
        <v>39</v>
      </c>
      <c r="F37" t="s">
        <v>51</v>
      </c>
      <c r="G37" t="s">
        <v>41</v>
      </c>
      <c r="H37">
        <v>396</v>
      </c>
    </row>
    <row r="38" spans="1:8" x14ac:dyDescent="0.3">
      <c r="A38" t="s">
        <v>8</v>
      </c>
      <c r="B38">
        <v>0</v>
      </c>
      <c r="C38" t="s">
        <v>9</v>
      </c>
      <c r="D38">
        <v>1</v>
      </c>
      <c r="E38">
        <v>41</v>
      </c>
      <c r="F38" t="s">
        <v>52</v>
      </c>
      <c r="G38" t="s">
        <v>41</v>
      </c>
      <c r="H38">
        <v>103844</v>
      </c>
    </row>
    <row r="39" spans="1:8" x14ac:dyDescent="0.3">
      <c r="A39" t="s">
        <v>8</v>
      </c>
      <c r="B39">
        <v>0</v>
      </c>
      <c r="C39" t="s">
        <v>9</v>
      </c>
      <c r="D39">
        <v>1</v>
      </c>
      <c r="E39">
        <v>43</v>
      </c>
      <c r="F39" t="s">
        <v>53</v>
      </c>
      <c r="G39" t="s">
        <v>41</v>
      </c>
      <c r="H39">
        <v>115478</v>
      </c>
    </row>
    <row r="40" spans="1:8" x14ac:dyDescent="0.3">
      <c r="A40" t="s">
        <v>8</v>
      </c>
      <c r="B40">
        <v>0</v>
      </c>
      <c r="C40" t="s">
        <v>9</v>
      </c>
      <c r="D40">
        <v>1</v>
      </c>
      <c r="E40">
        <v>45</v>
      </c>
      <c r="F40" t="s">
        <v>54</v>
      </c>
      <c r="G40" t="s">
        <v>41</v>
      </c>
      <c r="H40">
        <v>102098</v>
      </c>
    </row>
    <row r="41" spans="1:8" x14ac:dyDescent="0.3">
      <c r="A41" t="s">
        <v>8</v>
      </c>
      <c r="B41">
        <v>0</v>
      </c>
      <c r="C41" t="s">
        <v>9</v>
      </c>
      <c r="D41">
        <v>1</v>
      </c>
      <c r="E41">
        <v>46</v>
      </c>
      <c r="F41" t="s">
        <v>55</v>
      </c>
      <c r="G41" t="s">
        <v>41</v>
      </c>
      <c r="H41">
        <v>109303</v>
      </c>
    </row>
    <row r="42" spans="1:8" x14ac:dyDescent="0.3">
      <c r="A42" t="s">
        <v>8</v>
      </c>
      <c r="B42">
        <v>0</v>
      </c>
      <c r="C42" t="s">
        <v>9</v>
      </c>
      <c r="D42">
        <v>1</v>
      </c>
      <c r="E42">
        <v>47</v>
      </c>
      <c r="F42" t="s">
        <v>56</v>
      </c>
      <c r="G42" t="s">
        <v>41</v>
      </c>
      <c r="H42">
        <v>94452</v>
      </c>
    </row>
    <row r="43" spans="1:8" x14ac:dyDescent="0.3">
      <c r="A43" t="s">
        <v>8</v>
      </c>
      <c r="B43">
        <v>0</v>
      </c>
      <c r="C43" t="s">
        <v>9</v>
      </c>
      <c r="D43">
        <v>1</v>
      </c>
      <c r="E43">
        <v>48</v>
      </c>
      <c r="F43" t="s">
        <v>57</v>
      </c>
      <c r="G43" t="s">
        <v>41</v>
      </c>
      <c r="H43">
        <v>87654</v>
      </c>
    </row>
    <row r="44" spans="1:8" x14ac:dyDescent="0.3">
      <c r="A44" t="s">
        <v>8</v>
      </c>
      <c r="B44">
        <v>0</v>
      </c>
      <c r="C44" t="s">
        <v>9</v>
      </c>
      <c r="D44">
        <v>1</v>
      </c>
      <c r="E44">
        <v>23</v>
      </c>
      <c r="F44" t="s">
        <v>58</v>
      </c>
      <c r="G44" t="s">
        <v>59</v>
      </c>
      <c r="H44">
        <v>106338</v>
      </c>
    </row>
    <row r="45" spans="1:8" x14ac:dyDescent="0.3">
      <c r="A45" t="s">
        <v>8</v>
      </c>
      <c r="B45">
        <v>0</v>
      </c>
      <c r="C45" t="s">
        <v>9</v>
      </c>
      <c r="D45">
        <v>1</v>
      </c>
      <c r="E45">
        <v>26</v>
      </c>
      <c r="F45" t="s">
        <v>60</v>
      </c>
      <c r="G45" t="s">
        <v>59</v>
      </c>
      <c r="H45">
        <v>55238</v>
      </c>
    </row>
    <row r="46" spans="1:8" x14ac:dyDescent="0.3">
      <c r="A46" t="s">
        <v>8</v>
      </c>
      <c r="B46">
        <v>0</v>
      </c>
      <c r="C46" t="s">
        <v>9</v>
      </c>
      <c r="D46">
        <v>1</v>
      </c>
      <c r="E46">
        <v>35</v>
      </c>
      <c r="F46" t="s">
        <v>61</v>
      </c>
      <c r="G46" t="s">
        <v>59</v>
      </c>
      <c r="H46">
        <v>29068</v>
      </c>
    </row>
    <row r="47" spans="1:8" x14ac:dyDescent="0.3">
      <c r="A47" t="s">
        <v>8</v>
      </c>
      <c r="B47">
        <v>0</v>
      </c>
      <c r="C47" t="s">
        <v>9</v>
      </c>
      <c r="D47">
        <v>1</v>
      </c>
      <c r="E47">
        <v>13</v>
      </c>
      <c r="F47" t="s">
        <v>35</v>
      </c>
      <c r="G47" t="s">
        <v>62</v>
      </c>
      <c r="H47">
        <v>30391</v>
      </c>
    </row>
    <row r="48" spans="1:8" x14ac:dyDescent="0.3">
      <c r="A48" t="s">
        <v>8</v>
      </c>
      <c r="B48">
        <v>0</v>
      </c>
      <c r="C48" t="s">
        <v>9</v>
      </c>
      <c r="D48">
        <v>1</v>
      </c>
      <c r="E48">
        <v>14</v>
      </c>
      <c r="F48" t="s">
        <v>20</v>
      </c>
      <c r="G48" t="s">
        <v>63</v>
      </c>
      <c r="H48">
        <v>16045</v>
      </c>
    </row>
    <row r="49" spans="1:8" x14ac:dyDescent="0.3">
      <c r="A49" t="s">
        <v>8</v>
      </c>
      <c r="B49">
        <v>0</v>
      </c>
      <c r="C49" t="s">
        <v>9</v>
      </c>
      <c r="D49">
        <v>1</v>
      </c>
      <c r="E49">
        <v>19</v>
      </c>
      <c r="F49" t="s">
        <v>27</v>
      </c>
      <c r="G49" t="s">
        <v>64</v>
      </c>
      <c r="H49">
        <v>4948</v>
      </c>
    </row>
    <row r="50" spans="1:8" x14ac:dyDescent="0.3">
      <c r="A50" t="s">
        <v>8</v>
      </c>
      <c r="B50">
        <v>0</v>
      </c>
      <c r="C50" t="s">
        <v>9</v>
      </c>
      <c r="D50">
        <v>1</v>
      </c>
      <c r="E50">
        <v>20</v>
      </c>
      <c r="F50" t="s">
        <v>24</v>
      </c>
      <c r="G50" t="s">
        <v>64</v>
      </c>
      <c r="H50">
        <v>49295</v>
      </c>
    </row>
    <row r="51" spans="1:8" x14ac:dyDescent="0.3">
      <c r="A51" t="s">
        <v>8</v>
      </c>
      <c r="B51">
        <v>0</v>
      </c>
      <c r="C51" t="s">
        <v>9</v>
      </c>
      <c r="D51">
        <v>1</v>
      </c>
      <c r="E51">
        <v>13</v>
      </c>
      <c r="F51" t="s">
        <v>35</v>
      </c>
      <c r="G51" t="s">
        <v>65</v>
      </c>
      <c r="H51">
        <v>8049</v>
      </c>
    </row>
    <row r="52" spans="1:8" x14ac:dyDescent="0.3">
      <c r="A52" t="s">
        <v>8</v>
      </c>
      <c r="B52">
        <v>0</v>
      </c>
      <c r="C52" t="s">
        <v>9</v>
      </c>
      <c r="D52">
        <v>1</v>
      </c>
      <c r="E52">
        <v>35</v>
      </c>
      <c r="F52" t="s">
        <v>61</v>
      </c>
      <c r="G52" t="s">
        <v>66</v>
      </c>
      <c r="H52">
        <v>44161</v>
      </c>
    </row>
    <row r="53" spans="1:8" x14ac:dyDescent="0.3">
      <c r="A53" t="s">
        <v>8</v>
      </c>
      <c r="B53">
        <v>0</v>
      </c>
      <c r="C53" t="s">
        <v>9</v>
      </c>
      <c r="D53">
        <v>1</v>
      </c>
      <c r="E53">
        <v>7</v>
      </c>
      <c r="F53" t="s">
        <v>30</v>
      </c>
      <c r="G53" t="s">
        <v>67</v>
      </c>
      <c r="H53">
        <v>13599</v>
      </c>
    </row>
    <row r="54" spans="1:8" x14ac:dyDescent="0.3">
      <c r="A54" t="s">
        <v>8</v>
      </c>
      <c r="B54">
        <v>0</v>
      </c>
      <c r="C54" t="s">
        <v>9</v>
      </c>
      <c r="D54">
        <v>1</v>
      </c>
      <c r="E54">
        <v>12</v>
      </c>
      <c r="F54" t="s">
        <v>16</v>
      </c>
      <c r="G54" t="s">
        <v>67</v>
      </c>
      <c r="H54">
        <v>12222</v>
      </c>
    </row>
    <row r="55" spans="1:8" x14ac:dyDescent="0.3">
      <c r="A55" t="s">
        <v>8</v>
      </c>
      <c r="B55">
        <v>0</v>
      </c>
      <c r="C55" t="s">
        <v>9</v>
      </c>
      <c r="D55">
        <v>1</v>
      </c>
      <c r="E55">
        <v>19</v>
      </c>
      <c r="F55" t="s">
        <v>27</v>
      </c>
      <c r="G55" t="s">
        <v>68</v>
      </c>
      <c r="H55">
        <v>16688</v>
      </c>
    </row>
    <row r="56" spans="1:8" x14ac:dyDescent="0.3">
      <c r="A56" t="s">
        <v>8</v>
      </c>
      <c r="B56">
        <v>0</v>
      </c>
      <c r="C56" t="s">
        <v>9</v>
      </c>
      <c r="D56">
        <v>1</v>
      </c>
      <c r="E56">
        <v>7</v>
      </c>
      <c r="F56" t="s">
        <v>30</v>
      </c>
      <c r="G56" t="s">
        <v>69</v>
      </c>
      <c r="H56">
        <v>10329</v>
      </c>
    </row>
    <row r="57" spans="1:8" x14ac:dyDescent="0.3">
      <c r="A57" t="s">
        <v>8</v>
      </c>
      <c r="B57">
        <v>0</v>
      </c>
      <c r="C57" t="s">
        <v>9</v>
      </c>
      <c r="D57">
        <v>1</v>
      </c>
      <c r="E57">
        <v>2</v>
      </c>
      <c r="F57" t="s">
        <v>70</v>
      </c>
      <c r="G57" t="s">
        <v>71</v>
      </c>
      <c r="H57">
        <v>66603</v>
      </c>
    </row>
    <row r="58" spans="1:8" x14ac:dyDescent="0.3">
      <c r="A58" t="s">
        <v>8</v>
      </c>
      <c r="B58">
        <v>0</v>
      </c>
      <c r="C58" t="s">
        <v>9</v>
      </c>
      <c r="D58">
        <v>1</v>
      </c>
      <c r="E58">
        <v>25</v>
      </c>
      <c r="F58" t="s">
        <v>72</v>
      </c>
      <c r="G58" t="s">
        <v>71</v>
      </c>
      <c r="H58">
        <v>98284</v>
      </c>
    </row>
    <row r="59" spans="1:8" x14ac:dyDescent="0.3">
      <c r="A59" t="s">
        <v>8</v>
      </c>
      <c r="B59">
        <v>0</v>
      </c>
      <c r="C59" t="s">
        <v>9</v>
      </c>
      <c r="D59">
        <v>1</v>
      </c>
      <c r="E59">
        <v>26</v>
      </c>
      <c r="F59" t="s">
        <v>60</v>
      </c>
      <c r="G59" t="s">
        <v>71</v>
      </c>
      <c r="H59">
        <v>53521</v>
      </c>
    </row>
    <row r="60" spans="1:8" x14ac:dyDescent="0.3">
      <c r="A60" t="s">
        <v>8</v>
      </c>
      <c r="B60">
        <v>0</v>
      </c>
      <c r="C60" t="s">
        <v>9</v>
      </c>
      <c r="D60">
        <v>1</v>
      </c>
      <c r="E60">
        <v>27</v>
      </c>
      <c r="F60" t="s">
        <v>73</v>
      </c>
      <c r="G60" t="s">
        <v>71</v>
      </c>
      <c r="H60">
        <v>95771</v>
      </c>
    </row>
    <row r="61" spans="1:8" x14ac:dyDescent="0.3">
      <c r="A61" t="s">
        <v>8</v>
      </c>
      <c r="B61">
        <v>0</v>
      </c>
      <c r="C61" t="s">
        <v>9</v>
      </c>
      <c r="D61">
        <v>1</v>
      </c>
      <c r="E61">
        <v>28</v>
      </c>
      <c r="F61" t="s">
        <v>74</v>
      </c>
      <c r="G61" t="s">
        <v>71</v>
      </c>
      <c r="H61">
        <v>90643</v>
      </c>
    </row>
    <row r="62" spans="1:8" x14ac:dyDescent="0.3">
      <c r="A62" t="s">
        <v>8</v>
      </c>
      <c r="B62">
        <v>0</v>
      </c>
      <c r="C62" t="s">
        <v>9</v>
      </c>
      <c r="D62">
        <v>1</v>
      </c>
      <c r="E62">
        <v>29</v>
      </c>
      <c r="F62" t="s">
        <v>75</v>
      </c>
      <c r="G62" t="s">
        <v>71</v>
      </c>
      <c r="H62">
        <v>82472</v>
      </c>
    </row>
    <row r="63" spans="1:8" x14ac:dyDescent="0.3">
      <c r="A63" t="s">
        <v>8</v>
      </c>
      <c r="B63">
        <v>0</v>
      </c>
      <c r="C63" t="s">
        <v>9</v>
      </c>
      <c r="D63">
        <v>1</v>
      </c>
      <c r="E63">
        <v>30</v>
      </c>
      <c r="F63" t="s">
        <v>44</v>
      </c>
      <c r="G63" t="s">
        <v>71</v>
      </c>
      <c r="H63">
        <v>4148</v>
      </c>
    </row>
    <row r="64" spans="1:8" x14ac:dyDescent="0.3">
      <c r="A64" t="s">
        <v>8</v>
      </c>
      <c r="B64">
        <v>0</v>
      </c>
      <c r="C64" t="s">
        <v>9</v>
      </c>
      <c r="D64">
        <v>1</v>
      </c>
      <c r="E64">
        <v>31</v>
      </c>
      <c r="F64" t="s">
        <v>45</v>
      </c>
      <c r="G64" t="s">
        <v>71</v>
      </c>
      <c r="H64">
        <v>76361</v>
      </c>
    </row>
    <row r="65" spans="1:8" x14ac:dyDescent="0.3">
      <c r="A65" t="s">
        <v>8</v>
      </c>
      <c r="B65">
        <v>0</v>
      </c>
      <c r="C65" t="s">
        <v>9</v>
      </c>
      <c r="D65">
        <v>1</v>
      </c>
      <c r="E65">
        <v>40</v>
      </c>
      <c r="F65" t="s">
        <v>76</v>
      </c>
      <c r="G65" t="s">
        <v>77</v>
      </c>
      <c r="H65">
        <v>14642</v>
      </c>
    </row>
    <row r="66" spans="1:8" x14ac:dyDescent="0.3">
      <c r="A66" t="s">
        <v>8</v>
      </c>
      <c r="B66">
        <v>0</v>
      </c>
      <c r="C66" t="s">
        <v>9</v>
      </c>
      <c r="D66">
        <v>1</v>
      </c>
      <c r="E66">
        <v>10</v>
      </c>
      <c r="F66" t="s">
        <v>37</v>
      </c>
      <c r="G66" t="s">
        <v>78</v>
      </c>
      <c r="H66">
        <v>24760</v>
      </c>
    </row>
    <row r="67" spans="1:8" x14ac:dyDescent="0.3">
      <c r="A67" t="s">
        <v>8</v>
      </c>
      <c r="B67">
        <v>0</v>
      </c>
      <c r="C67" t="s">
        <v>9</v>
      </c>
      <c r="D67">
        <v>1</v>
      </c>
      <c r="E67">
        <v>39</v>
      </c>
      <c r="F67" t="s">
        <v>51</v>
      </c>
      <c r="G67" t="s">
        <v>78</v>
      </c>
      <c r="H67">
        <v>20244</v>
      </c>
    </row>
    <row r="68" spans="1:8" x14ac:dyDescent="0.3">
      <c r="A68" t="s">
        <v>8</v>
      </c>
      <c r="B68">
        <v>0</v>
      </c>
      <c r="C68" t="s">
        <v>9</v>
      </c>
      <c r="D68">
        <v>1</v>
      </c>
      <c r="E68">
        <v>40</v>
      </c>
      <c r="F68" t="s">
        <v>76</v>
      </c>
      <c r="G68" t="s">
        <v>78</v>
      </c>
      <c r="H68">
        <v>40678</v>
      </c>
    </row>
    <row r="69" spans="1:8" x14ac:dyDescent="0.3">
      <c r="A69" t="s">
        <v>8</v>
      </c>
      <c r="B69">
        <v>0</v>
      </c>
      <c r="C69" t="s">
        <v>9</v>
      </c>
      <c r="D69">
        <v>1</v>
      </c>
      <c r="E69">
        <v>14</v>
      </c>
      <c r="F69" t="s">
        <v>20</v>
      </c>
      <c r="G69" t="s">
        <v>79</v>
      </c>
      <c r="H69">
        <v>8972</v>
      </c>
    </row>
    <row r="70" spans="1:8" x14ac:dyDescent="0.3">
      <c r="A70" t="s">
        <v>8</v>
      </c>
      <c r="B70">
        <v>0</v>
      </c>
      <c r="C70" t="s">
        <v>9</v>
      </c>
      <c r="D70">
        <v>1</v>
      </c>
      <c r="E70">
        <v>1</v>
      </c>
      <c r="F70" t="s">
        <v>40</v>
      </c>
      <c r="G70" t="s">
        <v>80</v>
      </c>
      <c r="H70">
        <v>74680</v>
      </c>
    </row>
    <row r="71" spans="1:8" x14ac:dyDescent="0.3">
      <c r="A71" t="s">
        <v>8</v>
      </c>
      <c r="B71">
        <v>0</v>
      </c>
      <c r="C71" t="s">
        <v>9</v>
      </c>
      <c r="D71">
        <v>1</v>
      </c>
      <c r="E71">
        <v>10</v>
      </c>
      <c r="F71" t="s">
        <v>37</v>
      </c>
      <c r="G71" t="s">
        <v>80</v>
      </c>
      <c r="H71">
        <v>23680</v>
      </c>
    </row>
    <row r="72" spans="1:8" x14ac:dyDescent="0.3">
      <c r="A72" t="s">
        <v>8</v>
      </c>
      <c r="B72">
        <v>0</v>
      </c>
      <c r="C72" t="s">
        <v>9</v>
      </c>
      <c r="D72">
        <v>1</v>
      </c>
      <c r="E72">
        <v>21</v>
      </c>
      <c r="F72" t="s">
        <v>81</v>
      </c>
      <c r="G72" t="s">
        <v>80</v>
      </c>
      <c r="H72">
        <v>98061</v>
      </c>
    </row>
    <row r="73" spans="1:8" x14ac:dyDescent="0.3">
      <c r="A73" t="s">
        <v>8</v>
      </c>
      <c r="B73">
        <v>0</v>
      </c>
      <c r="C73" t="s">
        <v>9</v>
      </c>
      <c r="D73">
        <v>1</v>
      </c>
      <c r="E73">
        <v>32</v>
      </c>
      <c r="F73" t="s">
        <v>46</v>
      </c>
      <c r="G73" t="s">
        <v>80</v>
      </c>
      <c r="H73">
        <v>45793</v>
      </c>
    </row>
    <row r="74" spans="1:8" x14ac:dyDescent="0.3">
      <c r="A74" t="s">
        <v>8</v>
      </c>
      <c r="B74">
        <v>0</v>
      </c>
      <c r="C74" t="s">
        <v>9</v>
      </c>
      <c r="D74">
        <v>1</v>
      </c>
      <c r="E74">
        <v>38</v>
      </c>
      <c r="F74" t="s">
        <v>82</v>
      </c>
      <c r="G74" t="s">
        <v>80</v>
      </c>
      <c r="H74">
        <v>87957</v>
      </c>
    </row>
    <row r="75" spans="1:8" x14ac:dyDescent="0.3">
      <c r="A75" t="s">
        <v>8</v>
      </c>
      <c r="B75">
        <v>0</v>
      </c>
      <c r="C75" t="s">
        <v>9</v>
      </c>
      <c r="D75">
        <v>1</v>
      </c>
      <c r="E75">
        <v>39</v>
      </c>
      <c r="F75" t="s">
        <v>51</v>
      </c>
      <c r="G75" t="s">
        <v>80</v>
      </c>
      <c r="H75">
        <v>81526</v>
      </c>
    </row>
    <row r="76" spans="1:8" x14ac:dyDescent="0.3">
      <c r="A76" t="s">
        <v>8</v>
      </c>
      <c r="B76">
        <v>0</v>
      </c>
      <c r="C76" t="s">
        <v>9</v>
      </c>
      <c r="D76">
        <v>1</v>
      </c>
      <c r="E76">
        <v>44</v>
      </c>
      <c r="F76" t="s">
        <v>83</v>
      </c>
      <c r="G76" t="s">
        <v>80</v>
      </c>
      <c r="H76">
        <v>107181</v>
      </c>
    </row>
    <row r="77" spans="1:8" x14ac:dyDescent="0.3">
      <c r="A77" t="s">
        <v>8</v>
      </c>
      <c r="B77">
        <v>0</v>
      </c>
      <c r="C77" t="s">
        <v>9</v>
      </c>
      <c r="D77">
        <v>1</v>
      </c>
      <c r="E77">
        <v>3</v>
      </c>
      <c r="F77" t="s">
        <v>84</v>
      </c>
      <c r="G77" t="s">
        <v>85</v>
      </c>
      <c r="H77">
        <v>91050</v>
      </c>
    </row>
    <row r="78" spans="1:8" x14ac:dyDescent="0.3">
      <c r="A78" t="s">
        <v>8</v>
      </c>
      <c r="B78">
        <v>0</v>
      </c>
      <c r="C78" t="s">
        <v>9</v>
      </c>
      <c r="D78">
        <v>1</v>
      </c>
      <c r="E78">
        <v>4</v>
      </c>
      <c r="F78" t="s">
        <v>86</v>
      </c>
      <c r="G78" t="s">
        <v>85</v>
      </c>
      <c r="H78">
        <v>113683</v>
      </c>
    </row>
    <row r="79" spans="1:8" x14ac:dyDescent="0.3">
      <c r="A79" t="s">
        <v>8</v>
      </c>
      <c r="B79">
        <v>0</v>
      </c>
      <c r="C79" t="s">
        <v>9</v>
      </c>
      <c r="D79">
        <v>1</v>
      </c>
      <c r="E79">
        <v>6</v>
      </c>
      <c r="F79" t="s">
        <v>87</v>
      </c>
      <c r="G79" t="s">
        <v>85</v>
      </c>
      <c r="H79">
        <v>107630</v>
      </c>
    </row>
    <row r="80" spans="1:8" x14ac:dyDescent="0.3">
      <c r="A80" t="s">
        <v>8</v>
      </c>
      <c r="B80">
        <v>0</v>
      </c>
      <c r="C80" t="s">
        <v>9</v>
      </c>
      <c r="D80">
        <v>1</v>
      </c>
      <c r="E80">
        <v>7</v>
      </c>
      <c r="F80" t="s">
        <v>30</v>
      </c>
      <c r="G80" t="s">
        <v>85</v>
      </c>
      <c r="H80">
        <v>43671</v>
      </c>
    </row>
    <row r="81" spans="1:8" x14ac:dyDescent="0.3">
      <c r="A81" t="s">
        <v>8</v>
      </c>
      <c r="B81">
        <v>0</v>
      </c>
      <c r="C81" t="s">
        <v>9</v>
      </c>
      <c r="D81">
        <v>1</v>
      </c>
      <c r="E81">
        <v>9</v>
      </c>
      <c r="F81" t="s">
        <v>10</v>
      </c>
      <c r="G81" t="s">
        <v>85</v>
      </c>
      <c r="H81">
        <v>7103</v>
      </c>
    </row>
    <row r="82" spans="1:8" x14ac:dyDescent="0.3">
      <c r="A82" t="s">
        <v>8</v>
      </c>
      <c r="B82">
        <v>0</v>
      </c>
      <c r="C82" t="s">
        <v>9</v>
      </c>
      <c r="D82">
        <v>1</v>
      </c>
      <c r="E82">
        <v>7</v>
      </c>
      <c r="F82" t="s">
        <v>30</v>
      </c>
      <c r="G82" t="s">
        <v>88</v>
      </c>
      <c r="H82">
        <v>33990</v>
      </c>
    </row>
    <row r="83" spans="1:8" x14ac:dyDescent="0.3">
      <c r="A83" t="s">
        <v>8</v>
      </c>
      <c r="B83">
        <v>0</v>
      </c>
      <c r="C83" t="s">
        <v>9</v>
      </c>
      <c r="D83">
        <v>1</v>
      </c>
      <c r="E83">
        <v>2</v>
      </c>
      <c r="F83" t="s">
        <v>70</v>
      </c>
      <c r="G83" t="s">
        <v>89</v>
      </c>
      <c r="H83">
        <v>39677</v>
      </c>
    </row>
    <row r="84" spans="1:8" x14ac:dyDescent="0.3">
      <c r="A84" t="s">
        <v>8</v>
      </c>
      <c r="B84">
        <v>0</v>
      </c>
      <c r="C84" t="s">
        <v>9</v>
      </c>
      <c r="D84">
        <v>1</v>
      </c>
      <c r="E84">
        <v>20</v>
      </c>
      <c r="F84" t="s">
        <v>24</v>
      </c>
      <c r="G84" t="s">
        <v>89</v>
      </c>
      <c r="H84">
        <v>18282</v>
      </c>
    </row>
    <row r="85" spans="1:8" x14ac:dyDescent="0.3">
      <c r="A85" t="s">
        <v>8</v>
      </c>
      <c r="B85">
        <v>0</v>
      </c>
      <c r="C85" t="s">
        <v>9</v>
      </c>
      <c r="D85">
        <v>1</v>
      </c>
      <c r="E85">
        <v>22</v>
      </c>
      <c r="F85" t="s">
        <v>90</v>
      </c>
      <c r="G85" t="s">
        <v>89</v>
      </c>
      <c r="H85">
        <v>112393</v>
      </c>
    </row>
    <row r="86" spans="1:8" x14ac:dyDescent="0.3">
      <c r="A86" t="s">
        <v>8</v>
      </c>
      <c r="B86">
        <v>0</v>
      </c>
      <c r="C86" t="s">
        <v>9</v>
      </c>
      <c r="D86">
        <v>1</v>
      </c>
      <c r="E86">
        <v>35</v>
      </c>
      <c r="F86" t="s">
        <v>61</v>
      </c>
      <c r="G86" t="s">
        <v>89</v>
      </c>
      <c r="H86">
        <v>31513</v>
      </c>
    </row>
    <row r="87" spans="1:8" x14ac:dyDescent="0.3">
      <c r="A87" t="s">
        <v>8</v>
      </c>
      <c r="B87">
        <v>0</v>
      </c>
      <c r="C87" t="s">
        <v>9</v>
      </c>
      <c r="D87">
        <v>1</v>
      </c>
      <c r="E87">
        <v>19</v>
      </c>
      <c r="F87" t="s">
        <v>27</v>
      </c>
      <c r="G87" t="s">
        <v>91</v>
      </c>
      <c r="H87">
        <v>3480</v>
      </c>
    </row>
    <row r="88" spans="1:8" x14ac:dyDescent="0.3">
      <c r="A88" t="s">
        <v>8</v>
      </c>
      <c r="B88">
        <v>0</v>
      </c>
      <c r="C88" t="s">
        <v>9</v>
      </c>
      <c r="D88">
        <v>1</v>
      </c>
      <c r="E88">
        <v>16</v>
      </c>
      <c r="F88" t="s">
        <v>15</v>
      </c>
      <c r="G88" t="s">
        <v>92</v>
      </c>
      <c r="H88">
        <v>37239</v>
      </c>
    </row>
    <row r="89" spans="1:8" x14ac:dyDescent="0.3">
      <c r="A89" t="s">
        <v>8</v>
      </c>
      <c r="B89">
        <v>0</v>
      </c>
      <c r="C89" t="s">
        <v>9</v>
      </c>
      <c r="D89">
        <v>1</v>
      </c>
      <c r="E89">
        <v>40</v>
      </c>
      <c r="F89" t="s">
        <v>76</v>
      </c>
      <c r="G89" t="s">
        <v>93</v>
      </c>
      <c r="H89">
        <v>49016</v>
      </c>
    </row>
    <row r="90" spans="1:8" x14ac:dyDescent="0.3">
      <c r="A90" t="s">
        <v>8</v>
      </c>
      <c r="B90">
        <v>0</v>
      </c>
      <c r="C90" t="s">
        <v>9</v>
      </c>
      <c r="D90">
        <v>1</v>
      </c>
      <c r="E90">
        <v>42</v>
      </c>
      <c r="F90" t="s">
        <v>94</v>
      </c>
      <c r="G90" t="s">
        <v>93</v>
      </c>
      <c r="H90">
        <v>109764</v>
      </c>
    </row>
    <row r="91" spans="1:8" x14ac:dyDescent="0.3">
      <c r="A91" t="s">
        <v>8</v>
      </c>
      <c r="B91">
        <v>0</v>
      </c>
      <c r="C91" t="s">
        <v>9</v>
      </c>
      <c r="D91">
        <v>1</v>
      </c>
      <c r="E91">
        <v>9</v>
      </c>
      <c r="F91" t="s">
        <v>10</v>
      </c>
      <c r="G91" t="s">
        <v>95</v>
      </c>
      <c r="H91">
        <v>24748</v>
      </c>
    </row>
    <row r="92" spans="1:8" x14ac:dyDescent="0.3">
      <c r="A92" t="s">
        <v>8</v>
      </c>
      <c r="B92">
        <v>0</v>
      </c>
      <c r="C92" t="s">
        <v>9</v>
      </c>
      <c r="D92">
        <v>1</v>
      </c>
      <c r="E92">
        <v>13</v>
      </c>
      <c r="F92" t="s">
        <v>35</v>
      </c>
      <c r="G92" t="s">
        <v>96</v>
      </c>
      <c r="H92">
        <v>2653</v>
      </c>
    </row>
    <row r="93" spans="1:8" x14ac:dyDescent="0.3">
      <c r="A93" t="s">
        <v>8</v>
      </c>
      <c r="B93">
        <v>0</v>
      </c>
      <c r="C93" t="s">
        <v>9</v>
      </c>
      <c r="D93">
        <v>1</v>
      </c>
      <c r="E93">
        <v>14</v>
      </c>
      <c r="F93" t="s">
        <v>20</v>
      </c>
      <c r="G93" t="s">
        <v>96</v>
      </c>
      <c r="H93">
        <v>59025</v>
      </c>
    </row>
    <row r="94" spans="1:8" x14ac:dyDescent="0.3">
      <c r="A94" t="s">
        <v>8</v>
      </c>
      <c r="B94">
        <v>0</v>
      </c>
      <c r="C94" t="s">
        <v>9</v>
      </c>
      <c r="D94">
        <v>1</v>
      </c>
      <c r="E94">
        <v>15</v>
      </c>
      <c r="F94" t="s">
        <v>97</v>
      </c>
      <c r="G94" t="s">
        <v>96</v>
      </c>
      <c r="H94">
        <v>66014</v>
      </c>
    </row>
    <row r="95" spans="1:8" x14ac:dyDescent="0.3">
      <c r="A95" t="s">
        <v>8</v>
      </c>
      <c r="B95">
        <v>0</v>
      </c>
      <c r="C95" t="s">
        <v>98</v>
      </c>
      <c r="D95">
        <v>2</v>
      </c>
      <c r="E95">
        <v>9</v>
      </c>
      <c r="F95" t="s">
        <v>10</v>
      </c>
      <c r="G95" t="s">
        <v>11</v>
      </c>
      <c r="H95">
        <v>5905</v>
      </c>
    </row>
    <row r="96" spans="1:8" x14ac:dyDescent="0.3">
      <c r="A96" t="s">
        <v>8</v>
      </c>
      <c r="B96">
        <v>0</v>
      </c>
      <c r="C96" t="s">
        <v>98</v>
      </c>
      <c r="D96">
        <v>2</v>
      </c>
      <c r="E96">
        <v>9</v>
      </c>
      <c r="F96" t="s">
        <v>10</v>
      </c>
      <c r="G96" t="s">
        <v>12</v>
      </c>
      <c r="H96">
        <v>12027</v>
      </c>
    </row>
    <row r="97" spans="1:8" x14ac:dyDescent="0.3">
      <c r="A97" t="s">
        <v>8</v>
      </c>
      <c r="B97">
        <v>0</v>
      </c>
      <c r="C97" t="s">
        <v>98</v>
      </c>
      <c r="D97">
        <v>2</v>
      </c>
      <c r="E97">
        <v>8</v>
      </c>
      <c r="F97" t="s">
        <v>13</v>
      </c>
      <c r="G97" t="s">
        <v>14</v>
      </c>
      <c r="H97">
        <v>82892</v>
      </c>
    </row>
    <row r="98" spans="1:8" x14ac:dyDescent="0.3">
      <c r="A98" t="s">
        <v>8</v>
      </c>
      <c r="B98">
        <v>0</v>
      </c>
      <c r="C98" t="s">
        <v>98</v>
      </c>
      <c r="D98">
        <v>2</v>
      </c>
      <c r="E98">
        <v>16</v>
      </c>
      <c r="F98" t="s">
        <v>15</v>
      </c>
      <c r="G98" t="s">
        <v>14</v>
      </c>
      <c r="H98">
        <v>20844</v>
      </c>
    </row>
    <row r="99" spans="1:8" x14ac:dyDescent="0.3">
      <c r="A99" t="s">
        <v>8</v>
      </c>
      <c r="B99">
        <v>0</v>
      </c>
      <c r="C99" t="s">
        <v>98</v>
      </c>
      <c r="D99">
        <v>2</v>
      </c>
      <c r="E99">
        <v>12</v>
      </c>
      <c r="F99" t="s">
        <v>16</v>
      </c>
      <c r="G99" t="s">
        <v>17</v>
      </c>
      <c r="H99">
        <v>43634</v>
      </c>
    </row>
    <row r="100" spans="1:8" x14ac:dyDescent="0.3">
      <c r="A100" t="s">
        <v>8</v>
      </c>
      <c r="B100">
        <v>0</v>
      </c>
      <c r="C100" t="s">
        <v>98</v>
      </c>
      <c r="D100">
        <v>2</v>
      </c>
      <c r="E100">
        <v>24</v>
      </c>
      <c r="F100" t="s">
        <v>18</v>
      </c>
      <c r="G100" t="s">
        <v>19</v>
      </c>
      <c r="H100">
        <v>49647</v>
      </c>
    </row>
    <row r="101" spans="1:8" x14ac:dyDescent="0.3">
      <c r="A101" t="s">
        <v>8</v>
      </c>
      <c r="B101">
        <v>0</v>
      </c>
      <c r="C101" t="s">
        <v>98</v>
      </c>
      <c r="D101">
        <v>2</v>
      </c>
      <c r="E101">
        <v>14</v>
      </c>
      <c r="F101" t="s">
        <v>20</v>
      </c>
      <c r="G101" t="s">
        <v>21</v>
      </c>
      <c r="H101">
        <v>2549</v>
      </c>
    </row>
    <row r="102" spans="1:8" x14ac:dyDescent="0.3">
      <c r="A102" t="s">
        <v>8</v>
      </c>
      <c r="B102">
        <v>0</v>
      </c>
      <c r="C102" t="s">
        <v>98</v>
      </c>
      <c r="D102">
        <v>2</v>
      </c>
      <c r="E102">
        <v>17</v>
      </c>
      <c r="F102" t="s">
        <v>22</v>
      </c>
      <c r="G102" t="s">
        <v>21</v>
      </c>
      <c r="H102">
        <v>87351</v>
      </c>
    </row>
    <row r="103" spans="1:8" x14ac:dyDescent="0.3">
      <c r="A103" t="s">
        <v>8</v>
      </c>
      <c r="B103">
        <v>0</v>
      </c>
      <c r="C103" t="s">
        <v>98</v>
      </c>
      <c r="D103">
        <v>2</v>
      </c>
      <c r="E103">
        <v>18</v>
      </c>
      <c r="F103" t="s">
        <v>23</v>
      </c>
      <c r="G103" t="s">
        <v>21</v>
      </c>
      <c r="H103">
        <v>101214</v>
      </c>
    </row>
    <row r="104" spans="1:8" x14ac:dyDescent="0.3">
      <c r="A104" t="s">
        <v>8</v>
      </c>
      <c r="B104">
        <v>0</v>
      </c>
      <c r="C104" t="s">
        <v>98</v>
      </c>
      <c r="D104">
        <v>2</v>
      </c>
      <c r="E104">
        <v>20</v>
      </c>
      <c r="F104" t="s">
        <v>24</v>
      </c>
      <c r="G104" t="s">
        <v>21</v>
      </c>
      <c r="H104">
        <v>7278</v>
      </c>
    </row>
    <row r="105" spans="1:8" x14ac:dyDescent="0.3">
      <c r="A105" t="s">
        <v>8</v>
      </c>
      <c r="B105">
        <v>0</v>
      </c>
      <c r="C105" t="s">
        <v>98</v>
      </c>
      <c r="D105">
        <v>2</v>
      </c>
      <c r="E105">
        <v>49</v>
      </c>
      <c r="F105" t="s">
        <v>25</v>
      </c>
      <c r="G105" t="s">
        <v>21</v>
      </c>
      <c r="H105">
        <v>78621</v>
      </c>
    </row>
    <row r="106" spans="1:8" x14ac:dyDescent="0.3">
      <c r="A106" t="s">
        <v>8</v>
      </c>
      <c r="B106">
        <v>0</v>
      </c>
      <c r="C106" t="s">
        <v>98</v>
      </c>
      <c r="D106">
        <v>2</v>
      </c>
      <c r="E106">
        <v>16</v>
      </c>
      <c r="F106" t="s">
        <v>15</v>
      </c>
      <c r="G106" t="s">
        <v>26</v>
      </c>
      <c r="H106">
        <v>2521</v>
      </c>
    </row>
    <row r="107" spans="1:8" x14ac:dyDescent="0.3">
      <c r="A107" t="s">
        <v>8</v>
      </c>
      <c r="B107">
        <v>0</v>
      </c>
      <c r="C107" t="s">
        <v>98</v>
      </c>
      <c r="D107">
        <v>2</v>
      </c>
      <c r="E107">
        <v>19</v>
      </c>
      <c r="F107" t="s">
        <v>27</v>
      </c>
      <c r="G107" t="s">
        <v>28</v>
      </c>
      <c r="H107">
        <v>37132</v>
      </c>
    </row>
    <row r="108" spans="1:8" x14ac:dyDescent="0.3">
      <c r="A108" t="s">
        <v>8</v>
      </c>
      <c r="B108">
        <v>0</v>
      </c>
      <c r="C108" t="s">
        <v>98</v>
      </c>
      <c r="D108">
        <v>2</v>
      </c>
      <c r="E108">
        <v>20</v>
      </c>
      <c r="F108" t="s">
        <v>24</v>
      </c>
      <c r="G108" t="s">
        <v>28</v>
      </c>
      <c r="H108">
        <v>23515</v>
      </c>
    </row>
    <row r="109" spans="1:8" x14ac:dyDescent="0.3">
      <c r="A109" t="s">
        <v>8</v>
      </c>
      <c r="B109">
        <v>0</v>
      </c>
      <c r="C109" t="s">
        <v>98</v>
      </c>
      <c r="D109">
        <v>2</v>
      </c>
      <c r="E109">
        <v>12</v>
      </c>
      <c r="F109" t="s">
        <v>16</v>
      </c>
      <c r="G109" t="s">
        <v>29</v>
      </c>
      <c r="H109">
        <v>21454</v>
      </c>
    </row>
    <row r="110" spans="1:8" x14ac:dyDescent="0.3">
      <c r="A110" t="s">
        <v>8</v>
      </c>
      <c r="B110">
        <v>0</v>
      </c>
      <c r="C110" t="s">
        <v>98</v>
      </c>
      <c r="D110">
        <v>2</v>
      </c>
      <c r="E110">
        <v>7</v>
      </c>
      <c r="F110" t="s">
        <v>30</v>
      </c>
      <c r="G110" t="s">
        <v>31</v>
      </c>
      <c r="H110">
        <v>4418</v>
      </c>
    </row>
    <row r="111" spans="1:8" x14ac:dyDescent="0.3">
      <c r="A111" t="s">
        <v>8</v>
      </c>
      <c r="B111">
        <v>0</v>
      </c>
      <c r="C111" t="s">
        <v>98</v>
      </c>
      <c r="D111">
        <v>2</v>
      </c>
      <c r="E111">
        <v>9</v>
      </c>
      <c r="F111" t="s">
        <v>10</v>
      </c>
      <c r="G111" t="s">
        <v>32</v>
      </c>
      <c r="H111">
        <v>24601</v>
      </c>
    </row>
    <row r="112" spans="1:8" x14ac:dyDescent="0.3">
      <c r="A112" t="s">
        <v>8</v>
      </c>
      <c r="B112">
        <v>0</v>
      </c>
      <c r="C112" t="s">
        <v>98</v>
      </c>
      <c r="D112">
        <v>2</v>
      </c>
      <c r="E112">
        <v>16</v>
      </c>
      <c r="F112" t="s">
        <v>15</v>
      </c>
      <c r="G112" t="s">
        <v>32</v>
      </c>
      <c r="H112">
        <v>8236</v>
      </c>
    </row>
    <row r="113" spans="1:8" x14ac:dyDescent="0.3">
      <c r="A113" t="s">
        <v>8</v>
      </c>
      <c r="B113">
        <v>0</v>
      </c>
      <c r="C113" t="s">
        <v>98</v>
      </c>
      <c r="D113">
        <v>2</v>
      </c>
      <c r="E113">
        <v>9</v>
      </c>
      <c r="F113" t="s">
        <v>10</v>
      </c>
      <c r="G113" t="s">
        <v>33</v>
      </c>
      <c r="H113">
        <v>1501</v>
      </c>
    </row>
    <row r="114" spans="1:8" x14ac:dyDescent="0.3">
      <c r="A114" t="s">
        <v>8</v>
      </c>
      <c r="B114">
        <v>0</v>
      </c>
      <c r="C114" t="s">
        <v>98</v>
      </c>
      <c r="D114">
        <v>2</v>
      </c>
      <c r="E114">
        <v>12</v>
      </c>
      <c r="F114" t="s">
        <v>16</v>
      </c>
      <c r="G114" t="s">
        <v>34</v>
      </c>
      <c r="H114">
        <v>3820</v>
      </c>
    </row>
    <row r="115" spans="1:8" x14ac:dyDescent="0.3">
      <c r="A115" t="s">
        <v>8</v>
      </c>
      <c r="B115">
        <v>0</v>
      </c>
      <c r="C115" t="s">
        <v>98</v>
      </c>
      <c r="D115">
        <v>2</v>
      </c>
      <c r="E115">
        <v>13</v>
      </c>
      <c r="F115" t="s">
        <v>35</v>
      </c>
      <c r="G115" t="s">
        <v>34</v>
      </c>
      <c r="H115">
        <v>34123</v>
      </c>
    </row>
    <row r="116" spans="1:8" x14ac:dyDescent="0.3">
      <c r="A116" t="s">
        <v>8</v>
      </c>
      <c r="B116">
        <v>0</v>
      </c>
      <c r="C116" t="s">
        <v>98</v>
      </c>
      <c r="D116">
        <v>2</v>
      </c>
      <c r="E116">
        <v>19</v>
      </c>
      <c r="F116" t="s">
        <v>27</v>
      </c>
      <c r="G116" t="s">
        <v>36</v>
      </c>
      <c r="H116">
        <v>17363</v>
      </c>
    </row>
    <row r="117" spans="1:8" x14ac:dyDescent="0.3">
      <c r="A117" t="s">
        <v>8</v>
      </c>
      <c r="B117">
        <v>0</v>
      </c>
      <c r="C117" t="s">
        <v>98</v>
      </c>
      <c r="D117">
        <v>2</v>
      </c>
      <c r="E117">
        <v>24</v>
      </c>
      <c r="F117" t="s">
        <v>18</v>
      </c>
      <c r="G117" t="s">
        <v>36</v>
      </c>
      <c r="H117">
        <v>21350</v>
      </c>
    </row>
    <row r="118" spans="1:8" x14ac:dyDescent="0.3">
      <c r="A118" t="s">
        <v>8</v>
      </c>
      <c r="B118">
        <v>0</v>
      </c>
      <c r="C118" t="s">
        <v>98</v>
      </c>
      <c r="D118">
        <v>2</v>
      </c>
      <c r="E118">
        <v>10</v>
      </c>
      <c r="F118" t="s">
        <v>37</v>
      </c>
      <c r="G118" t="s">
        <v>38</v>
      </c>
      <c r="H118">
        <v>54289</v>
      </c>
    </row>
    <row r="119" spans="1:8" x14ac:dyDescent="0.3">
      <c r="A119" t="s">
        <v>8</v>
      </c>
      <c r="B119">
        <v>0</v>
      </c>
      <c r="C119" t="s">
        <v>98</v>
      </c>
      <c r="D119">
        <v>2</v>
      </c>
      <c r="E119">
        <v>24</v>
      </c>
      <c r="F119" t="s">
        <v>18</v>
      </c>
      <c r="G119" t="s">
        <v>39</v>
      </c>
      <c r="H119">
        <v>24948</v>
      </c>
    </row>
    <row r="120" spans="1:8" x14ac:dyDescent="0.3">
      <c r="A120" t="s">
        <v>8</v>
      </c>
      <c r="B120">
        <v>0</v>
      </c>
      <c r="C120" t="s">
        <v>98</v>
      </c>
      <c r="D120">
        <v>2</v>
      </c>
      <c r="E120">
        <v>1</v>
      </c>
      <c r="F120" t="s">
        <v>40</v>
      </c>
      <c r="G120" t="s">
        <v>41</v>
      </c>
      <c r="H120">
        <v>27745</v>
      </c>
    </row>
    <row r="121" spans="1:8" x14ac:dyDescent="0.3">
      <c r="A121" t="s">
        <v>8</v>
      </c>
      <c r="B121">
        <v>0</v>
      </c>
      <c r="C121" t="s">
        <v>98</v>
      </c>
      <c r="D121">
        <v>2</v>
      </c>
      <c r="E121">
        <v>5</v>
      </c>
      <c r="F121" t="s">
        <v>42</v>
      </c>
      <c r="G121" t="s">
        <v>41</v>
      </c>
      <c r="H121">
        <v>97471</v>
      </c>
    </row>
    <row r="122" spans="1:8" x14ac:dyDescent="0.3">
      <c r="A122" t="s">
        <v>8</v>
      </c>
      <c r="B122">
        <v>0</v>
      </c>
      <c r="C122" t="s">
        <v>98</v>
      </c>
      <c r="D122">
        <v>2</v>
      </c>
      <c r="E122">
        <v>11</v>
      </c>
      <c r="F122" t="s">
        <v>43</v>
      </c>
      <c r="G122" t="s">
        <v>41</v>
      </c>
      <c r="H122">
        <v>72288</v>
      </c>
    </row>
    <row r="123" spans="1:8" x14ac:dyDescent="0.3">
      <c r="A123" t="s">
        <v>8</v>
      </c>
      <c r="B123">
        <v>0</v>
      </c>
      <c r="C123" t="s">
        <v>98</v>
      </c>
      <c r="D123">
        <v>2</v>
      </c>
      <c r="E123">
        <v>30</v>
      </c>
      <c r="F123" t="s">
        <v>44</v>
      </c>
      <c r="G123" t="s">
        <v>41</v>
      </c>
      <c r="H123">
        <v>63222</v>
      </c>
    </row>
    <row r="124" spans="1:8" x14ac:dyDescent="0.3">
      <c r="A124" t="s">
        <v>8</v>
      </c>
      <c r="B124">
        <v>0</v>
      </c>
      <c r="C124" t="s">
        <v>98</v>
      </c>
      <c r="D124">
        <v>2</v>
      </c>
      <c r="E124">
        <v>31</v>
      </c>
      <c r="F124" t="s">
        <v>45</v>
      </c>
      <c r="G124" t="s">
        <v>41</v>
      </c>
      <c r="H124">
        <v>25581</v>
      </c>
    </row>
    <row r="125" spans="1:8" x14ac:dyDescent="0.3">
      <c r="A125" t="s">
        <v>8</v>
      </c>
      <c r="B125">
        <v>0</v>
      </c>
      <c r="C125" t="s">
        <v>98</v>
      </c>
      <c r="D125">
        <v>2</v>
      </c>
      <c r="E125">
        <v>32</v>
      </c>
      <c r="F125" t="s">
        <v>46</v>
      </c>
      <c r="G125" t="s">
        <v>41</v>
      </c>
      <c r="H125">
        <v>46005</v>
      </c>
    </row>
    <row r="126" spans="1:8" x14ac:dyDescent="0.3">
      <c r="A126" t="s">
        <v>8</v>
      </c>
      <c r="B126">
        <v>0</v>
      </c>
      <c r="C126" t="s">
        <v>98</v>
      </c>
      <c r="D126">
        <v>2</v>
      </c>
      <c r="E126">
        <v>33</v>
      </c>
      <c r="F126" t="s">
        <v>47</v>
      </c>
      <c r="G126" t="s">
        <v>41</v>
      </c>
      <c r="H126">
        <v>65502</v>
      </c>
    </row>
    <row r="127" spans="1:8" x14ac:dyDescent="0.3">
      <c r="A127" t="s">
        <v>8</v>
      </c>
      <c r="B127">
        <v>0</v>
      </c>
      <c r="C127" t="s">
        <v>98</v>
      </c>
      <c r="D127">
        <v>2</v>
      </c>
      <c r="E127">
        <v>34</v>
      </c>
      <c r="F127" t="s">
        <v>48</v>
      </c>
      <c r="G127" t="s">
        <v>41</v>
      </c>
      <c r="H127">
        <v>94975</v>
      </c>
    </row>
    <row r="128" spans="1:8" x14ac:dyDescent="0.3">
      <c r="A128" t="s">
        <v>8</v>
      </c>
      <c r="B128">
        <v>0</v>
      </c>
      <c r="C128" t="s">
        <v>98</v>
      </c>
      <c r="D128">
        <v>2</v>
      </c>
      <c r="E128">
        <v>36</v>
      </c>
      <c r="F128" t="s">
        <v>49</v>
      </c>
      <c r="G128" t="s">
        <v>41</v>
      </c>
      <c r="H128">
        <v>109793</v>
      </c>
    </row>
    <row r="129" spans="1:8" x14ac:dyDescent="0.3">
      <c r="A129" t="s">
        <v>8</v>
      </c>
      <c r="B129">
        <v>0</v>
      </c>
      <c r="C129" t="s">
        <v>98</v>
      </c>
      <c r="D129">
        <v>2</v>
      </c>
      <c r="E129">
        <v>37</v>
      </c>
      <c r="F129" t="s">
        <v>50</v>
      </c>
      <c r="G129" t="s">
        <v>41</v>
      </c>
      <c r="H129">
        <v>86286</v>
      </c>
    </row>
    <row r="130" spans="1:8" x14ac:dyDescent="0.3">
      <c r="A130" t="s">
        <v>8</v>
      </c>
      <c r="B130">
        <v>0</v>
      </c>
      <c r="C130" t="s">
        <v>98</v>
      </c>
      <c r="D130">
        <v>2</v>
      </c>
      <c r="E130">
        <v>39</v>
      </c>
      <c r="F130" t="s">
        <v>51</v>
      </c>
      <c r="G130" t="s">
        <v>41</v>
      </c>
      <c r="H130">
        <v>333</v>
      </c>
    </row>
    <row r="131" spans="1:8" x14ac:dyDescent="0.3">
      <c r="A131" t="s">
        <v>8</v>
      </c>
      <c r="B131">
        <v>0</v>
      </c>
      <c r="C131" t="s">
        <v>98</v>
      </c>
      <c r="D131">
        <v>2</v>
      </c>
      <c r="E131">
        <v>41</v>
      </c>
      <c r="F131" t="s">
        <v>52</v>
      </c>
      <c r="G131" t="s">
        <v>41</v>
      </c>
      <c r="H131">
        <v>90205</v>
      </c>
    </row>
    <row r="132" spans="1:8" x14ac:dyDescent="0.3">
      <c r="A132" t="s">
        <v>8</v>
      </c>
      <c r="B132">
        <v>0</v>
      </c>
      <c r="C132" t="s">
        <v>98</v>
      </c>
      <c r="D132">
        <v>2</v>
      </c>
      <c r="E132">
        <v>43</v>
      </c>
      <c r="F132" t="s">
        <v>53</v>
      </c>
      <c r="G132" t="s">
        <v>41</v>
      </c>
      <c r="H132">
        <v>101215</v>
      </c>
    </row>
    <row r="133" spans="1:8" x14ac:dyDescent="0.3">
      <c r="A133" t="s">
        <v>8</v>
      </c>
      <c r="B133">
        <v>0</v>
      </c>
      <c r="C133" t="s">
        <v>98</v>
      </c>
      <c r="D133">
        <v>2</v>
      </c>
      <c r="E133">
        <v>45</v>
      </c>
      <c r="F133" t="s">
        <v>54</v>
      </c>
      <c r="G133" t="s">
        <v>41</v>
      </c>
      <c r="H133">
        <v>90413</v>
      </c>
    </row>
    <row r="134" spans="1:8" x14ac:dyDescent="0.3">
      <c r="A134" t="s">
        <v>8</v>
      </c>
      <c r="B134">
        <v>0</v>
      </c>
      <c r="C134" t="s">
        <v>98</v>
      </c>
      <c r="D134">
        <v>2</v>
      </c>
      <c r="E134">
        <v>46</v>
      </c>
      <c r="F134" t="s">
        <v>55</v>
      </c>
      <c r="G134" t="s">
        <v>41</v>
      </c>
      <c r="H134">
        <v>97385</v>
      </c>
    </row>
    <row r="135" spans="1:8" x14ac:dyDescent="0.3">
      <c r="A135" t="s">
        <v>8</v>
      </c>
      <c r="B135">
        <v>0</v>
      </c>
      <c r="C135" t="s">
        <v>98</v>
      </c>
      <c r="D135">
        <v>2</v>
      </c>
      <c r="E135">
        <v>47</v>
      </c>
      <c r="F135" t="s">
        <v>56</v>
      </c>
      <c r="G135" t="s">
        <v>41</v>
      </c>
      <c r="H135">
        <v>76614</v>
      </c>
    </row>
    <row r="136" spans="1:8" x14ac:dyDescent="0.3">
      <c r="A136" t="s">
        <v>8</v>
      </c>
      <c r="B136">
        <v>0</v>
      </c>
      <c r="C136" t="s">
        <v>98</v>
      </c>
      <c r="D136">
        <v>2</v>
      </c>
      <c r="E136">
        <v>48</v>
      </c>
      <c r="F136" t="s">
        <v>57</v>
      </c>
      <c r="G136" t="s">
        <v>41</v>
      </c>
      <c r="H136">
        <v>75029</v>
      </c>
    </row>
    <row r="137" spans="1:8" x14ac:dyDescent="0.3">
      <c r="A137" t="s">
        <v>8</v>
      </c>
      <c r="B137">
        <v>0</v>
      </c>
      <c r="C137" t="s">
        <v>98</v>
      </c>
      <c r="D137">
        <v>2</v>
      </c>
      <c r="E137">
        <v>23</v>
      </c>
      <c r="F137" t="s">
        <v>58</v>
      </c>
      <c r="G137" t="s">
        <v>59</v>
      </c>
      <c r="H137">
        <v>90342</v>
      </c>
    </row>
    <row r="138" spans="1:8" x14ac:dyDescent="0.3">
      <c r="A138" t="s">
        <v>8</v>
      </c>
      <c r="B138">
        <v>0</v>
      </c>
      <c r="C138" t="s">
        <v>98</v>
      </c>
      <c r="D138">
        <v>2</v>
      </c>
      <c r="E138">
        <v>26</v>
      </c>
      <c r="F138" t="s">
        <v>60</v>
      </c>
      <c r="G138" t="s">
        <v>59</v>
      </c>
      <c r="H138">
        <v>45294</v>
      </c>
    </row>
    <row r="139" spans="1:8" x14ac:dyDescent="0.3">
      <c r="A139" t="s">
        <v>8</v>
      </c>
      <c r="B139">
        <v>0</v>
      </c>
      <c r="C139" t="s">
        <v>98</v>
      </c>
      <c r="D139">
        <v>2</v>
      </c>
      <c r="E139">
        <v>35</v>
      </c>
      <c r="F139" t="s">
        <v>61</v>
      </c>
      <c r="G139" t="s">
        <v>59</v>
      </c>
      <c r="H139">
        <v>24074</v>
      </c>
    </row>
    <row r="140" spans="1:8" x14ac:dyDescent="0.3">
      <c r="A140" t="s">
        <v>8</v>
      </c>
      <c r="B140">
        <v>0</v>
      </c>
      <c r="C140" t="s">
        <v>98</v>
      </c>
      <c r="D140">
        <v>2</v>
      </c>
      <c r="E140">
        <v>13</v>
      </c>
      <c r="F140" t="s">
        <v>35</v>
      </c>
      <c r="G140" t="s">
        <v>62</v>
      </c>
      <c r="H140">
        <v>26594</v>
      </c>
    </row>
    <row r="141" spans="1:8" x14ac:dyDescent="0.3">
      <c r="A141" t="s">
        <v>8</v>
      </c>
      <c r="B141">
        <v>0</v>
      </c>
      <c r="C141" t="s">
        <v>98</v>
      </c>
      <c r="D141">
        <v>2</v>
      </c>
      <c r="E141">
        <v>14</v>
      </c>
      <c r="F141" t="s">
        <v>20</v>
      </c>
      <c r="G141" t="s">
        <v>63</v>
      </c>
      <c r="H141">
        <v>13658</v>
      </c>
    </row>
    <row r="142" spans="1:8" x14ac:dyDescent="0.3">
      <c r="A142" t="s">
        <v>8</v>
      </c>
      <c r="B142">
        <v>0</v>
      </c>
      <c r="C142" t="s">
        <v>98</v>
      </c>
      <c r="D142">
        <v>2</v>
      </c>
      <c r="E142">
        <v>19</v>
      </c>
      <c r="F142" t="s">
        <v>27</v>
      </c>
      <c r="G142" t="s">
        <v>64</v>
      </c>
      <c r="H142">
        <v>4343</v>
      </c>
    </row>
    <row r="143" spans="1:8" x14ac:dyDescent="0.3">
      <c r="A143" t="s">
        <v>8</v>
      </c>
      <c r="B143">
        <v>0</v>
      </c>
      <c r="C143" t="s">
        <v>98</v>
      </c>
      <c r="D143">
        <v>2</v>
      </c>
      <c r="E143">
        <v>20</v>
      </c>
      <c r="F143" t="s">
        <v>24</v>
      </c>
      <c r="G143" t="s">
        <v>64</v>
      </c>
      <c r="H143">
        <v>41330</v>
      </c>
    </row>
    <row r="144" spans="1:8" x14ac:dyDescent="0.3">
      <c r="A144" t="s">
        <v>8</v>
      </c>
      <c r="B144">
        <v>0</v>
      </c>
      <c r="C144" t="s">
        <v>98</v>
      </c>
      <c r="D144">
        <v>2</v>
      </c>
      <c r="E144">
        <v>13</v>
      </c>
      <c r="F144" t="s">
        <v>35</v>
      </c>
      <c r="G144" t="s">
        <v>65</v>
      </c>
      <c r="H144">
        <v>7073</v>
      </c>
    </row>
    <row r="145" spans="1:8" x14ac:dyDescent="0.3">
      <c r="A145" t="s">
        <v>8</v>
      </c>
      <c r="B145">
        <v>0</v>
      </c>
      <c r="C145" t="s">
        <v>98</v>
      </c>
      <c r="D145">
        <v>2</v>
      </c>
      <c r="E145">
        <v>35</v>
      </c>
      <c r="F145" t="s">
        <v>61</v>
      </c>
      <c r="G145" t="s">
        <v>66</v>
      </c>
      <c r="H145">
        <v>37509</v>
      </c>
    </row>
    <row r="146" spans="1:8" x14ac:dyDescent="0.3">
      <c r="A146" t="s">
        <v>8</v>
      </c>
      <c r="B146">
        <v>0</v>
      </c>
      <c r="C146" t="s">
        <v>98</v>
      </c>
      <c r="D146">
        <v>2</v>
      </c>
      <c r="E146">
        <v>7</v>
      </c>
      <c r="F146" t="s">
        <v>30</v>
      </c>
      <c r="G146" t="s">
        <v>67</v>
      </c>
      <c r="H146">
        <v>11125</v>
      </c>
    </row>
    <row r="147" spans="1:8" x14ac:dyDescent="0.3">
      <c r="A147" t="s">
        <v>8</v>
      </c>
      <c r="B147">
        <v>0</v>
      </c>
      <c r="C147" t="s">
        <v>98</v>
      </c>
      <c r="D147">
        <v>2</v>
      </c>
      <c r="E147">
        <v>12</v>
      </c>
      <c r="F147" t="s">
        <v>16</v>
      </c>
      <c r="G147" t="s">
        <v>67</v>
      </c>
      <c r="H147">
        <v>10309</v>
      </c>
    </row>
    <row r="148" spans="1:8" x14ac:dyDescent="0.3">
      <c r="A148" t="s">
        <v>8</v>
      </c>
      <c r="B148">
        <v>0</v>
      </c>
      <c r="C148" t="s">
        <v>98</v>
      </c>
      <c r="D148">
        <v>2</v>
      </c>
      <c r="E148">
        <v>19</v>
      </c>
      <c r="F148" t="s">
        <v>27</v>
      </c>
      <c r="G148" t="s">
        <v>68</v>
      </c>
      <c r="H148">
        <v>14178</v>
      </c>
    </row>
    <row r="149" spans="1:8" x14ac:dyDescent="0.3">
      <c r="A149" t="s">
        <v>8</v>
      </c>
      <c r="B149">
        <v>0</v>
      </c>
      <c r="C149" t="s">
        <v>98</v>
      </c>
      <c r="D149">
        <v>2</v>
      </c>
      <c r="E149">
        <v>7</v>
      </c>
      <c r="F149" t="s">
        <v>30</v>
      </c>
      <c r="G149" t="s">
        <v>69</v>
      </c>
      <c r="H149">
        <v>8622</v>
      </c>
    </row>
    <row r="150" spans="1:8" x14ac:dyDescent="0.3">
      <c r="A150" t="s">
        <v>8</v>
      </c>
      <c r="B150">
        <v>0</v>
      </c>
      <c r="C150" t="s">
        <v>98</v>
      </c>
      <c r="D150">
        <v>2</v>
      </c>
      <c r="E150">
        <v>2</v>
      </c>
      <c r="F150" t="s">
        <v>70</v>
      </c>
      <c r="G150" t="s">
        <v>71</v>
      </c>
      <c r="H150">
        <v>54678</v>
      </c>
    </row>
    <row r="151" spans="1:8" x14ac:dyDescent="0.3">
      <c r="A151" t="s">
        <v>8</v>
      </c>
      <c r="B151">
        <v>0</v>
      </c>
      <c r="C151" t="s">
        <v>98</v>
      </c>
      <c r="D151">
        <v>2</v>
      </c>
      <c r="E151">
        <v>25</v>
      </c>
      <c r="F151" t="s">
        <v>72</v>
      </c>
      <c r="G151" t="s">
        <v>71</v>
      </c>
      <c r="H151">
        <v>81075</v>
      </c>
    </row>
    <row r="152" spans="1:8" x14ac:dyDescent="0.3">
      <c r="A152" t="s">
        <v>8</v>
      </c>
      <c r="B152">
        <v>0</v>
      </c>
      <c r="C152" t="s">
        <v>98</v>
      </c>
      <c r="D152">
        <v>2</v>
      </c>
      <c r="E152">
        <v>26</v>
      </c>
      <c r="F152" t="s">
        <v>60</v>
      </c>
      <c r="G152" t="s">
        <v>71</v>
      </c>
      <c r="H152">
        <v>48044</v>
      </c>
    </row>
    <row r="153" spans="1:8" x14ac:dyDescent="0.3">
      <c r="A153" t="s">
        <v>8</v>
      </c>
      <c r="B153">
        <v>0</v>
      </c>
      <c r="C153" t="s">
        <v>98</v>
      </c>
      <c r="D153">
        <v>2</v>
      </c>
      <c r="E153">
        <v>27</v>
      </c>
      <c r="F153" t="s">
        <v>73</v>
      </c>
      <c r="G153" t="s">
        <v>71</v>
      </c>
      <c r="H153">
        <v>79389</v>
      </c>
    </row>
    <row r="154" spans="1:8" x14ac:dyDescent="0.3">
      <c r="A154" t="s">
        <v>8</v>
      </c>
      <c r="B154">
        <v>0</v>
      </c>
      <c r="C154" t="s">
        <v>98</v>
      </c>
      <c r="D154">
        <v>2</v>
      </c>
      <c r="E154">
        <v>28</v>
      </c>
      <c r="F154" t="s">
        <v>74</v>
      </c>
      <c r="G154" t="s">
        <v>71</v>
      </c>
      <c r="H154">
        <v>73440</v>
      </c>
    </row>
    <row r="155" spans="1:8" x14ac:dyDescent="0.3">
      <c r="A155" t="s">
        <v>8</v>
      </c>
      <c r="B155">
        <v>0</v>
      </c>
      <c r="C155" t="s">
        <v>98</v>
      </c>
      <c r="D155">
        <v>2</v>
      </c>
      <c r="E155">
        <v>29</v>
      </c>
      <c r="F155" t="s">
        <v>75</v>
      </c>
      <c r="G155" t="s">
        <v>71</v>
      </c>
      <c r="H155">
        <v>61200</v>
      </c>
    </row>
    <row r="156" spans="1:8" x14ac:dyDescent="0.3">
      <c r="A156" t="s">
        <v>8</v>
      </c>
      <c r="B156">
        <v>0</v>
      </c>
      <c r="C156" t="s">
        <v>98</v>
      </c>
      <c r="D156">
        <v>2</v>
      </c>
      <c r="E156">
        <v>30</v>
      </c>
      <c r="F156" t="s">
        <v>44</v>
      </c>
      <c r="G156" t="s">
        <v>71</v>
      </c>
      <c r="H156">
        <v>3522</v>
      </c>
    </row>
    <row r="157" spans="1:8" x14ac:dyDescent="0.3">
      <c r="A157" t="s">
        <v>8</v>
      </c>
      <c r="B157">
        <v>0</v>
      </c>
      <c r="C157" t="s">
        <v>98</v>
      </c>
      <c r="D157">
        <v>2</v>
      </c>
      <c r="E157">
        <v>31</v>
      </c>
      <c r="F157" t="s">
        <v>45</v>
      </c>
      <c r="G157" t="s">
        <v>71</v>
      </c>
      <c r="H157">
        <v>65724</v>
      </c>
    </row>
    <row r="158" spans="1:8" x14ac:dyDescent="0.3">
      <c r="A158" t="s">
        <v>8</v>
      </c>
      <c r="B158">
        <v>0</v>
      </c>
      <c r="C158" t="s">
        <v>98</v>
      </c>
      <c r="D158">
        <v>2</v>
      </c>
      <c r="E158">
        <v>40</v>
      </c>
      <c r="F158" t="s">
        <v>76</v>
      </c>
      <c r="G158" t="s">
        <v>77</v>
      </c>
      <c r="H158">
        <v>13289</v>
      </c>
    </row>
    <row r="159" spans="1:8" x14ac:dyDescent="0.3">
      <c r="A159" t="s">
        <v>8</v>
      </c>
      <c r="B159">
        <v>0</v>
      </c>
      <c r="C159" t="s">
        <v>98</v>
      </c>
      <c r="D159">
        <v>2</v>
      </c>
      <c r="E159">
        <v>10</v>
      </c>
      <c r="F159" t="s">
        <v>37</v>
      </c>
      <c r="G159" t="s">
        <v>78</v>
      </c>
      <c r="H159">
        <v>21943</v>
      </c>
    </row>
    <row r="160" spans="1:8" x14ac:dyDescent="0.3">
      <c r="A160" t="s">
        <v>8</v>
      </c>
      <c r="B160">
        <v>0</v>
      </c>
      <c r="C160" t="s">
        <v>98</v>
      </c>
      <c r="D160">
        <v>2</v>
      </c>
      <c r="E160">
        <v>39</v>
      </c>
      <c r="F160" t="s">
        <v>51</v>
      </c>
      <c r="G160" t="s">
        <v>78</v>
      </c>
      <c r="H160">
        <v>16921</v>
      </c>
    </row>
    <row r="161" spans="1:8" x14ac:dyDescent="0.3">
      <c r="A161" t="s">
        <v>8</v>
      </c>
      <c r="B161">
        <v>0</v>
      </c>
      <c r="C161" t="s">
        <v>98</v>
      </c>
      <c r="D161">
        <v>2</v>
      </c>
      <c r="E161">
        <v>40</v>
      </c>
      <c r="F161" t="s">
        <v>76</v>
      </c>
      <c r="G161" t="s">
        <v>78</v>
      </c>
      <c r="H161">
        <v>35175</v>
      </c>
    </row>
    <row r="162" spans="1:8" x14ac:dyDescent="0.3">
      <c r="A162" t="s">
        <v>8</v>
      </c>
      <c r="B162">
        <v>0</v>
      </c>
      <c r="C162" t="s">
        <v>98</v>
      </c>
      <c r="D162">
        <v>2</v>
      </c>
      <c r="E162">
        <v>14</v>
      </c>
      <c r="F162" t="s">
        <v>20</v>
      </c>
      <c r="G162" t="s">
        <v>79</v>
      </c>
      <c r="H162">
        <v>7370</v>
      </c>
    </row>
    <row r="163" spans="1:8" x14ac:dyDescent="0.3">
      <c r="A163" t="s">
        <v>8</v>
      </c>
      <c r="B163">
        <v>0</v>
      </c>
      <c r="C163" t="s">
        <v>98</v>
      </c>
      <c r="D163">
        <v>2</v>
      </c>
      <c r="E163">
        <v>1</v>
      </c>
      <c r="F163" t="s">
        <v>40</v>
      </c>
      <c r="G163" t="s">
        <v>80</v>
      </c>
      <c r="H163">
        <v>65627</v>
      </c>
    </row>
    <row r="164" spans="1:8" x14ac:dyDescent="0.3">
      <c r="A164" t="s">
        <v>8</v>
      </c>
      <c r="B164">
        <v>0</v>
      </c>
      <c r="C164" t="s">
        <v>98</v>
      </c>
      <c r="D164">
        <v>2</v>
      </c>
      <c r="E164">
        <v>10</v>
      </c>
      <c r="F164" t="s">
        <v>37</v>
      </c>
      <c r="G164" t="s">
        <v>80</v>
      </c>
      <c r="H164">
        <v>20544</v>
      </c>
    </row>
    <row r="165" spans="1:8" x14ac:dyDescent="0.3">
      <c r="A165" t="s">
        <v>8</v>
      </c>
      <c r="B165">
        <v>0</v>
      </c>
      <c r="C165" t="s">
        <v>98</v>
      </c>
      <c r="D165">
        <v>2</v>
      </c>
      <c r="E165">
        <v>21</v>
      </c>
      <c r="F165" t="s">
        <v>81</v>
      </c>
      <c r="G165" t="s">
        <v>80</v>
      </c>
      <c r="H165">
        <v>83575</v>
      </c>
    </row>
    <row r="166" spans="1:8" x14ac:dyDescent="0.3">
      <c r="A166" t="s">
        <v>8</v>
      </c>
      <c r="B166">
        <v>0</v>
      </c>
      <c r="C166" t="s">
        <v>98</v>
      </c>
      <c r="D166">
        <v>2</v>
      </c>
      <c r="E166">
        <v>32</v>
      </c>
      <c r="F166" t="s">
        <v>46</v>
      </c>
      <c r="G166" t="s">
        <v>80</v>
      </c>
      <c r="H166">
        <v>39331</v>
      </c>
    </row>
    <row r="167" spans="1:8" x14ac:dyDescent="0.3">
      <c r="A167" t="s">
        <v>8</v>
      </c>
      <c r="B167">
        <v>0</v>
      </c>
      <c r="C167" t="s">
        <v>98</v>
      </c>
      <c r="D167">
        <v>2</v>
      </c>
      <c r="E167">
        <v>38</v>
      </c>
      <c r="F167" t="s">
        <v>82</v>
      </c>
      <c r="G167" t="s">
        <v>80</v>
      </c>
      <c r="H167">
        <v>71255</v>
      </c>
    </row>
    <row r="168" spans="1:8" x14ac:dyDescent="0.3">
      <c r="A168" t="s">
        <v>8</v>
      </c>
      <c r="B168">
        <v>0</v>
      </c>
      <c r="C168" t="s">
        <v>98</v>
      </c>
      <c r="D168">
        <v>2</v>
      </c>
      <c r="E168">
        <v>39</v>
      </c>
      <c r="F168" t="s">
        <v>51</v>
      </c>
      <c r="G168" t="s">
        <v>80</v>
      </c>
      <c r="H168">
        <v>68775</v>
      </c>
    </row>
    <row r="169" spans="1:8" x14ac:dyDescent="0.3">
      <c r="A169" t="s">
        <v>8</v>
      </c>
      <c r="B169">
        <v>0</v>
      </c>
      <c r="C169" t="s">
        <v>98</v>
      </c>
      <c r="D169">
        <v>2</v>
      </c>
      <c r="E169">
        <v>44</v>
      </c>
      <c r="F169" t="s">
        <v>83</v>
      </c>
      <c r="G169" t="s">
        <v>80</v>
      </c>
      <c r="H169">
        <v>92814</v>
      </c>
    </row>
    <row r="170" spans="1:8" x14ac:dyDescent="0.3">
      <c r="A170" t="s">
        <v>8</v>
      </c>
      <c r="B170">
        <v>0</v>
      </c>
      <c r="C170" t="s">
        <v>98</v>
      </c>
      <c r="D170">
        <v>2</v>
      </c>
      <c r="E170">
        <v>3</v>
      </c>
      <c r="F170" t="s">
        <v>84</v>
      </c>
      <c r="G170" t="s">
        <v>85</v>
      </c>
      <c r="H170">
        <v>70214</v>
      </c>
    </row>
    <row r="171" spans="1:8" x14ac:dyDescent="0.3">
      <c r="A171" t="s">
        <v>8</v>
      </c>
      <c r="B171">
        <v>0</v>
      </c>
      <c r="C171" t="s">
        <v>98</v>
      </c>
      <c r="D171">
        <v>2</v>
      </c>
      <c r="E171">
        <v>4</v>
      </c>
      <c r="F171" t="s">
        <v>86</v>
      </c>
      <c r="G171" t="s">
        <v>85</v>
      </c>
      <c r="H171">
        <v>93601</v>
      </c>
    </row>
    <row r="172" spans="1:8" x14ac:dyDescent="0.3">
      <c r="A172" t="s">
        <v>8</v>
      </c>
      <c r="B172">
        <v>0</v>
      </c>
      <c r="C172" t="s">
        <v>98</v>
      </c>
      <c r="D172">
        <v>2</v>
      </c>
      <c r="E172">
        <v>6</v>
      </c>
      <c r="F172" t="s">
        <v>87</v>
      </c>
      <c r="G172" t="s">
        <v>85</v>
      </c>
      <c r="H172">
        <v>90057</v>
      </c>
    </row>
    <row r="173" spans="1:8" x14ac:dyDescent="0.3">
      <c r="A173" t="s">
        <v>8</v>
      </c>
      <c r="B173">
        <v>0</v>
      </c>
      <c r="C173" t="s">
        <v>98</v>
      </c>
      <c r="D173">
        <v>2</v>
      </c>
      <c r="E173">
        <v>7</v>
      </c>
      <c r="F173" t="s">
        <v>30</v>
      </c>
      <c r="G173" t="s">
        <v>85</v>
      </c>
      <c r="H173">
        <v>37075</v>
      </c>
    </row>
    <row r="174" spans="1:8" x14ac:dyDescent="0.3">
      <c r="A174" t="s">
        <v>8</v>
      </c>
      <c r="B174">
        <v>0</v>
      </c>
      <c r="C174" t="s">
        <v>98</v>
      </c>
      <c r="D174">
        <v>2</v>
      </c>
      <c r="E174">
        <v>9</v>
      </c>
      <c r="F174" t="s">
        <v>10</v>
      </c>
      <c r="G174" t="s">
        <v>85</v>
      </c>
      <c r="H174">
        <v>6157</v>
      </c>
    </row>
    <row r="175" spans="1:8" x14ac:dyDescent="0.3">
      <c r="A175" t="s">
        <v>8</v>
      </c>
      <c r="B175">
        <v>0</v>
      </c>
      <c r="C175" t="s">
        <v>98</v>
      </c>
      <c r="D175">
        <v>2</v>
      </c>
      <c r="E175">
        <v>7</v>
      </c>
      <c r="F175" t="s">
        <v>30</v>
      </c>
      <c r="G175" t="s">
        <v>88</v>
      </c>
      <c r="H175">
        <v>28655</v>
      </c>
    </row>
    <row r="176" spans="1:8" x14ac:dyDescent="0.3">
      <c r="A176" t="s">
        <v>8</v>
      </c>
      <c r="B176">
        <v>0</v>
      </c>
      <c r="C176" t="s">
        <v>98</v>
      </c>
      <c r="D176">
        <v>2</v>
      </c>
      <c r="E176">
        <v>2</v>
      </c>
      <c r="F176" t="s">
        <v>70</v>
      </c>
      <c r="G176" t="s">
        <v>89</v>
      </c>
      <c r="H176">
        <v>31493</v>
      </c>
    </row>
    <row r="177" spans="1:8" x14ac:dyDescent="0.3">
      <c r="A177" t="s">
        <v>8</v>
      </c>
      <c r="B177">
        <v>0</v>
      </c>
      <c r="C177" t="s">
        <v>98</v>
      </c>
      <c r="D177">
        <v>2</v>
      </c>
      <c r="E177">
        <v>20</v>
      </c>
      <c r="F177" t="s">
        <v>24</v>
      </c>
      <c r="G177" t="s">
        <v>89</v>
      </c>
      <c r="H177">
        <v>15132</v>
      </c>
    </row>
    <row r="178" spans="1:8" x14ac:dyDescent="0.3">
      <c r="A178" t="s">
        <v>8</v>
      </c>
      <c r="B178">
        <v>0</v>
      </c>
      <c r="C178" t="s">
        <v>98</v>
      </c>
      <c r="D178">
        <v>2</v>
      </c>
      <c r="E178">
        <v>22</v>
      </c>
      <c r="F178" t="s">
        <v>90</v>
      </c>
      <c r="G178" t="s">
        <v>89</v>
      </c>
      <c r="H178">
        <v>95281</v>
      </c>
    </row>
    <row r="179" spans="1:8" x14ac:dyDescent="0.3">
      <c r="A179" t="s">
        <v>8</v>
      </c>
      <c r="B179">
        <v>0</v>
      </c>
      <c r="C179" t="s">
        <v>98</v>
      </c>
      <c r="D179">
        <v>2</v>
      </c>
      <c r="E179">
        <v>35</v>
      </c>
      <c r="F179" t="s">
        <v>61</v>
      </c>
      <c r="G179" t="s">
        <v>89</v>
      </c>
      <c r="H179">
        <v>27325</v>
      </c>
    </row>
    <row r="180" spans="1:8" x14ac:dyDescent="0.3">
      <c r="A180" t="s">
        <v>8</v>
      </c>
      <c r="B180">
        <v>0</v>
      </c>
      <c r="C180" t="s">
        <v>98</v>
      </c>
      <c r="D180">
        <v>2</v>
      </c>
      <c r="E180">
        <v>19</v>
      </c>
      <c r="F180" t="s">
        <v>27</v>
      </c>
      <c r="G180" t="s">
        <v>91</v>
      </c>
      <c r="H180">
        <v>3018</v>
      </c>
    </row>
    <row r="181" spans="1:8" x14ac:dyDescent="0.3">
      <c r="A181" t="s">
        <v>8</v>
      </c>
      <c r="B181">
        <v>0</v>
      </c>
      <c r="C181" t="s">
        <v>98</v>
      </c>
      <c r="D181">
        <v>2</v>
      </c>
      <c r="E181">
        <v>16</v>
      </c>
      <c r="F181" t="s">
        <v>15</v>
      </c>
      <c r="G181" t="s">
        <v>92</v>
      </c>
      <c r="H181">
        <v>31543</v>
      </c>
    </row>
    <row r="182" spans="1:8" x14ac:dyDescent="0.3">
      <c r="A182" t="s">
        <v>8</v>
      </c>
      <c r="B182">
        <v>0</v>
      </c>
      <c r="C182" t="s">
        <v>98</v>
      </c>
      <c r="D182">
        <v>2</v>
      </c>
      <c r="E182">
        <v>40</v>
      </c>
      <c r="F182" t="s">
        <v>76</v>
      </c>
      <c r="G182" t="s">
        <v>93</v>
      </c>
      <c r="H182">
        <v>44007</v>
      </c>
    </row>
    <row r="183" spans="1:8" x14ac:dyDescent="0.3">
      <c r="A183" t="s">
        <v>8</v>
      </c>
      <c r="B183">
        <v>0</v>
      </c>
      <c r="C183" t="s">
        <v>98</v>
      </c>
      <c r="D183">
        <v>2</v>
      </c>
      <c r="E183">
        <v>42</v>
      </c>
      <c r="F183" t="s">
        <v>94</v>
      </c>
      <c r="G183" t="s">
        <v>93</v>
      </c>
      <c r="H183">
        <v>95621</v>
      </c>
    </row>
    <row r="184" spans="1:8" x14ac:dyDescent="0.3">
      <c r="A184" t="s">
        <v>8</v>
      </c>
      <c r="B184">
        <v>0</v>
      </c>
      <c r="C184" t="s">
        <v>98</v>
      </c>
      <c r="D184">
        <v>2</v>
      </c>
      <c r="E184">
        <v>9</v>
      </c>
      <c r="F184" t="s">
        <v>10</v>
      </c>
      <c r="G184" t="s">
        <v>95</v>
      </c>
      <c r="H184">
        <v>21293</v>
      </c>
    </row>
    <row r="185" spans="1:8" x14ac:dyDescent="0.3">
      <c r="A185" t="s">
        <v>8</v>
      </c>
      <c r="B185">
        <v>0</v>
      </c>
      <c r="C185" t="s">
        <v>98</v>
      </c>
      <c r="D185">
        <v>2</v>
      </c>
      <c r="E185">
        <v>13</v>
      </c>
      <c r="F185" t="s">
        <v>35</v>
      </c>
      <c r="G185" t="s">
        <v>96</v>
      </c>
      <c r="H185">
        <v>2232</v>
      </c>
    </row>
    <row r="186" spans="1:8" x14ac:dyDescent="0.3">
      <c r="A186" t="s">
        <v>8</v>
      </c>
      <c r="B186">
        <v>0</v>
      </c>
      <c r="C186" t="s">
        <v>98</v>
      </c>
      <c r="D186">
        <v>2</v>
      </c>
      <c r="E186">
        <v>14</v>
      </c>
      <c r="F186" t="s">
        <v>20</v>
      </c>
      <c r="G186" t="s">
        <v>96</v>
      </c>
      <c r="H186">
        <v>46264</v>
      </c>
    </row>
    <row r="187" spans="1:8" x14ac:dyDescent="0.3">
      <c r="A187" t="s">
        <v>8</v>
      </c>
      <c r="B187">
        <v>0</v>
      </c>
      <c r="C187" t="s">
        <v>98</v>
      </c>
      <c r="D187">
        <v>2</v>
      </c>
      <c r="E187">
        <v>15</v>
      </c>
      <c r="F187" t="s">
        <v>97</v>
      </c>
      <c r="G187" t="s">
        <v>96</v>
      </c>
      <c r="H187">
        <v>48489</v>
      </c>
    </row>
    <row r="188" spans="1:8" x14ac:dyDescent="0.3">
      <c r="A188" t="s">
        <v>99</v>
      </c>
      <c r="B188">
        <v>200</v>
      </c>
      <c r="C188" t="s">
        <v>100</v>
      </c>
      <c r="D188">
        <v>1</v>
      </c>
      <c r="E188">
        <v>9</v>
      </c>
      <c r="F188" t="s">
        <v>10</v>
      </c>
      <c r="G188" t="s">
        <v>11</v>
      </c>
      <c r="H188">
        <v>1768</v>
      </c>
    </row>
    <row r="189" spans="1:8" x14ac:dyDescent="0.3">
      <c r="A189" t="s">
        <v>99</v>
      </c>
      <c r="B189">
        <v>200</v>
      </c>
      <c r="C189" t="s">
        <v>100</v>
      </c>
      <c r="D189">
        <v>1</v>
      </c>
      <c r="E189">
        <v>9</v>
      </c>
      <c r="F189" t="s">
        <v>10</v>
      </c>
      <c r="G189" t="s">
        <v>12</v>
      </c>
      <c r="H189">
        <v>5559</v>
      </c>
    </row>
    <row r="190" spans="1:8" x14ac:dyDescent="0.3">
      <c r="A190" t="s">
        <v>99</v>
      </c>
      <c r="B190">
        <v>200</v>
      </c>
      <c r="C190" t="s">
        <v>100</v>
      </c>
      <c r="D190">
        <v>1</v>
      </c>
      <c r="E190">
        <v>8</v>
      </c>
      <c r="F190" t="s">
        <v>13</v>
      </c>
      <c r="G190" t="s">
        <v>14</v>
      </c>
      <c r="H190">
        <v>32007</v>
      </c>
    </row>
    <row r="191" spans="1:8" x14ac:dyDescent="0.3">
      <c r="A191" t="s">
        <v>99</v>
      </c>
      <c r="B191">
        <v>200</v>
      </c>
      <c r="C191" t="s">
        <v>100</v>
      </c>
      <c r="D191">
        <v>1</v>
      </c>
      <c r="E191">
        <v>16</v>
      </c>
      <c r="F191" t="s">
        <v>15</v>
      </c>
      <c r="G191" t="s">
        <v>14</v>
      </c>
      <c r="H191">
        <v>5860</v>
      </c>
    </row>
    <row r="192" spans="1:8" x14ac:dyDescent="0.3">
      <c r="A192" t="s">
        <v>99</v>
      </c>
      <c r="B192">
        <v>200</v>
      </c>
      <c r="C192" t="s">
        <v>100</v>
      </c>
      <c r="D192">
        <v>1</v>
      </c>
      <c r="E192">
        <v>12</v>
      </c>
      <c r="F192" t="s">
        <v>16</v>
      </c>
      <c r="G192" t="s">
        <v>17</v>
      </c>
      <c r="H192">
        <v>19244</v>
      </c>
    </row>
    <row r="193" spans="1:8" x14ac:dyDescent="0.3">
      <c r="A193" t="s">
        <v>99</v>
      </c>
      <c r="B193">
        <v>200</v>
      </c>
      <c r="C193" t="s">
        <v>100</v>
      </c>
      <c r="D193">
        <v>1</v>
      </c>
      <c r="E193">
        <v>24</v>
      </c>
      <c r="F193" t="s">
        <v>18</v>
      </c>
      <c r="G193" t="s">
        <v>19</v>
      </c>
      <c r="H193">
        <v>24246</v>
      </c>
    </row>
    <row r="194" spans="1:8" x14ac:dyDescent="0.3">
      <c r="A194" t="s">
        <v>99</v>
      </c>
      <c r="B194">
        <v>200</v>
      </c>
      <c r="C194" t="s">
        <v>100</v>
      </c>
      <c r="D194">
        <v>1</v>
      </c>
      <c r="E194">
        <v>14</v>
      </c>
      <c r="F194" t="s">
        <v>20</v>
      </c>
      <c r="G194" t="s">
        <v>21</v>
      </c>
      <c r="H194">
        <v>1109</v>
      </c>
    </row>
    <row r="195" spans="1:8" x14ac:dyDescent="0.3">
      <c r="A195" t="s">
        <v>99</v>
      </c>
      <c r="B195">
        <v>200</v>
      </c>
      <c r="C195" t="s">
        <v>100</v>
      </c>
      <c r="D195">
        <v>1</v>
      </c>
      <c r="E195">
        <v>17</v>
      </c>
      <c r="F195" t="s">
        <v>22</v>
      </c>
      <c r="G195" t="s">
        <v>21</v>
      </c>
      <c r="H195">
        <v>45421</v>
      </c>
    </row>
    <row r="196" spans="1:8" x14ac:dyDescent="0.3">
      <c r="A196" t="s">
        <v>99</v>
      </c>
      <c r="B196">
        <v>200</v>
      </c>
      <c r="C196" t="s">
        <v>100</v>
      </c>
      <c r="D196">
        <v>1</v>
      </c>
      <c r="E196">
        <v>18</v>
      </c>
      <c r="F196" t="s">
        <v>23</v>
      </c>
      <c r="G196" t="s">
        <v>21</v>
      </c>
      <c r="H196">
        <v>48843</v>
      </c>
    </row>
    <row r="197" spans="1:8" x14ac:dyDescent="0.3">
      <c r="A197" t="s">
        <v>99</v>
      </c>
      <c r="B197">
        <v>200</v>
      </c>
      <c r="C197" t="s">
        <v>100</v>
      </c>
      <c r="D197">
        <v>1</v>
      </c>
      <c r="E197">
        <v>20</v>
      </c>
      <c r="F197" t="s">
        <v>24</v>
      </c>
      <c r="G197" t="s">
        <v>21</v>
      </c>
      <c r="H197">
        <v>2433</v>
      </c>
    </row>
    <row r="198" spans="1:8" x14ac:dyDescent="0.3">
      <c r="A198" t="s">
        <v>99</v>
      </c>
      <c r="B198">
        <v>200</v>
      </c>
      <c r="C198" t="s">
        <v>100</v>
      </c>
      <c r="D198">
        <v>1</v>
      </c>
      <c r="E198">
        <v>49</v>
      </c>
      <c r="F198" t="s">
        <v>25</v>
      </c>
      <c r="G198" t="s">
        <v>21</v>
      </c>
      <c r="H198">
        <v>47037</v>
      </c>
    </row>
    <row r="199" spans="1:8" x14ac:dyDescent="0.3">
      <c r="A199" t="s">
        <v>99</v>
      </c>
      <c r="B199">
        <v>200</v>
      </c>
      <c r="C199" t="s">
        <v>100</v>
      </c>
      <c r="D199">
        <v>1</v>
      </c>
      <c r="E199">
        <v>16</v>
      </c>
      <c r="F199" t="s">
        <v>15</v>
      </c>
      <c r="G199" t="s">
        <v>26</v>
      </c>
      <c r="H199">
        <v>789</v>
      </c>
    </row>
    <row r="200" spans="1:8" x14ac:dyDescent="0.3">
      <c r="A200" t="s">
        <v>99</v>
      </c>
      <c r="B200">
        <v>200</v>
      </c>
      <c r="C200" t="s">
        <v>100</v>
      </c>
      <c r="D200">
        <v>1</v>
      </c>
      <c r="E200">
        <v>19</v>
      </c>
      <c r="F200" t="s">
        <v>27</v>
      </c>
      <c r="G200" t="s">
        <v>28</v>
      </c>
      <c r="H200">
        <v>16581</v>
      </c>
    </row>
    <row r="201" spans="1:8" x14ac:dyDescent="0.3">
      <c r="A201" t="s">
        <v>99</v>
      </c>
      <c r="B201">
        <v>200</v>
      </c>
      <c r="C201" t="s">
        <v>100</v>
      </c>
      <c r="D201">
        <v>1</v>
      </c>
      <c r="E201">
        <v>20</v>
      </c>
      <c r="F201" t="s">
        <v>24</v>
      </c>
      <c r="G201" t="s">
        <v>28</v>
      </c>
      <c r="H201">
        <v>8828</v>
      </c>
    </row>
    <row r="202" spans="1:8" x14ac:dyDescent="0.3">
      <c r="A202" t="s">
        <v>99</v>
      </c>
      <c r="B202">
        <v>200</v>
      </c>
      <c r="C202" t="s">
        <v>100</v>
      </c>
      <c r="D202">
        <v>1</v>
      </c>
      <c r="E202">
        <v>12</v>
      </c>
      <c r="F202" t="s">
        <v>16</v>
      </c>
      <c r="G202" t="s">
        <v>29</v>
      </c>
      <c r="H202">
        <v>8390</v>
      </c>
    </row>
    <row r="203" spans="1:8" x14ac:dyDescent="0.3">
      <c r="A203" t="s">
        <v>99</v>
      </c>
      <c r="B203">
        <v>200</v>
      </c>
      <c r="C203" t="s">
        <v>100</v>
      </c>
      <c r="D203">
        <v>1</v>
      </c>
      <c r="E203">
        <v>7</v>
      </c>
      <c r="F203" t="s">
        <v>30</v>
      </c>
      <c r="G203" t="s">
        <v>31</v>
      </c>
      <c r="H203">
        <v>1399</v>
      </c>
    </row>
    <row r="204" spans="1:8" x14ac:dyDescent="0.3">
      <c r="A204" t="s">
        <v>99</v>
      </c>
      <c r="B204">
        <v>200</v>
      </c>
      <c r="C204" t="s">
        <v>100</v>
      </c>
      <c r="D204">
        <v>1</v>
      </c>
      <c r="E204">
        <v>9</v>
      </c>
      <c r="F204" t="s">
        <v>10</v>
      </c>
      <c r="G204" t="s">
        <v>32</v>
      </c>
      <c r="H204">
        <v>7973</v>
      </c>
    </row>
    <row r="205" spans="1:8" x14ac:dyDescent="0.3">
      <c r="A205" t="s">
        <v>99</v>
      </c>
      <c r="B205">
        <v>200</v>
      </c>
      <c r="C205" t="s">
        <v>100</v>
      </c>
      <c r="D205">
        <v>1</v>
      </c>
      <c r="E205">
        <v>16</v>
      </c>
      <c r="F205" t="s">
        <v>15</v>
      </c>
      <c r="G205" t="s">
        <v>32</v>
      </c>
      <c r="H205">
        <v>3979</v>
      </c>
    </row>
    <row r="206" spans="1:8" x14ac:dyDescent="0.3">
      <c r="A206" t="s">
        <v>99</v>
      </c>
      <c r="B206">
        <v>200</v>
      </c>
      <c r="C206" t="s">
        <v>100</v>
      </c>
      <c r="D206">
        <v>1</v>
      </c>
      <c r="E206">
        <v>9</v>
      </c>
      <c r="F206" t="s">
        <v>10</v>
      </c>
      <c r="G206" t="s">
        <v>33</v>
      </c>
      <c r="H206">
        <v>435</v>
      </c>
    </row>
    <row r="207" spans="1:8" x14ac:dyDescent="0.3">
      <c r="A207" t="s">
        <v>99</v>
      </c>
      <c r="B207">
        <v>200</v>
      </c>
      <c r="C207" t="s">
        <v>100</v>
      </c>
      <c r="D207">
        <v>1</v>
      </c>
      <c r="E207">
        <v>12</v>
      </c>
      <c r="F207" t="s">
        <v>16</v>
      </c>
      <c r="G207" t="s">
        <v>34</v>
      </c>
      <c r="H207">
        <v>1188</v>
      </c>
    </row>
    <row r="208" spans="1:8" x14ac:dyDescent="0.3">
      <c r="A208" t="s">
        <v>99</v>
      </c>
      <c r="B208">
        <v>200</v>
      </c>
      <c r="C208" t="s">
        <v>100</v>
      </c>
      <c r="D208">
        <v>1</v>
      </c>
      <c r="E208">
        <v>13</v>
      </c>
      <c r="F208" t="s">
        <v>35</v>
      </c>
      <c r="G208" t="s">
        <v>34</v>
      </c>
      <c r="H208">
        <v>10580</v>
      </c>
    </row>
    <row r="209" spans="1:8" x14ac:dyDescent="0.3">
      <c r="A209" t="s">
        <v>99</v>
      </c>
      <c r="B209">
        <v>200</v>
      </c>
      <c r="C209" t="s">
        <v>100</v>
      </c>
      <c r="D209">
        <v>1</v>
      </c>
      <c r="E209">
        <v>19</v>
      </c>
      <c r="F209" t="s">
        <v>27</v>
      </c>
      <c r="G209" t="s">
        <v>36</v>
      </c>
      <c r="H209">
        <v>7391</v>
      </c>
    </row>
    <row r="210" spans="1:8" x14ac:dyDescent="0.3">
      <c r="A210" t="s">
        <v>99</v>
      </c>
      <c r="B210">
        <v>200</v>
      </c>
      <c r="C210" t="s">
        <v>100</v>
      </c>
      <c r="D210">
        <v>1</v>
      </c>
      <c r="E210">
        <v>24</v>
      </c>
      <c r="F210" t="s">
        <v>18</v>
      </c>
      <c r="G210" t="s">
        <v>36</v>
      </c>
      <c r="H210">
        <v>9065</v>
      </c>
    </row>
    <row r="211" spans="1:8" x14ac:dyDescent="0.3">
      <c r="A211" t="s">
        <v>99</v>
      </c>
      <c r="B211">
        <v>200</v>
      </c>
      <c r="C211" t="s">
        <v>100</v>
      </c>
      <c r="D211">
        <v>1</v>
      </c>
      <c r="E211">
        <v>10</v>
      </c>
      <c r="F211" t="s">
        <v>37</v>
      </c>
      <c r="G211" t="s">
        <v>38</v>
      </c>
      <c r="H211">
        <v>28459</v>
      </c>
    </row>
    <row r="212" spans="1:8" x14ac:dyDescent="0.3">
      <c r="A212" t="s">
        <v>99</v>
      </c>
      <c r="B212">
        <v>200</v>
      </c>
      <c r="C212" t="s">
        <v>100</v>
      </c>
      <c r="D212">
        <v>1</v>
      </c>
      <c r="E212">
        <v>24</v>
      </c>
      <c r="F212" t="s">
        <v>18</v>
      </c>
      <c r="G212" t="s">
        <v>39</v>
      </c>
      <c r="H212">
        <v>16433</v>
      </c>
    </row>
    <row r="213" spans="1:8" x14ac:dyDescent="0.3">
      <c r="A213" t="s">
        <v>99</v>
      </c>
      <c r="B213">
        <v>200</v>
      </c>
      <c r="C213" t="s">
        <v>100</v>
      </c>
      <c r="D213">
        <v>1</v>
      </c>
      <c r="E213">
        <v>1</v>
      </c>
      <c r="F213" t="s">
        <v>40</v>
      </c>
      <c r="G213" t="s">
        <v>41</v>
      </c>
      <c r="H213">
        <v>18193</v>
      </c>
    </row>
    <row r="214" spans="1:8" x14ac:dyDescent="0.3">
      <c r="A214" t="s">
        <v>99</v>
      </c>
      <c r="B214">
        <v>200</v>
      </c>
      <c r="C214" t="s">
        <v>100</v>
      </c>
      <c r="D214">
        <v>1</v>
      </c>
      <c r="E214">
        <v>5</v>
      </c>
      <c r="F214" t="s">
        <v>42</v>
      </c>
      <c r="G214" t="s">
        <v>41</v>
      </c>
      <c r="H214">
        <v>54976</v>
      </c>
    </row>
    <row r="215" spans="1:8" x14ac:dyDescent="0.3">
      <c r="A215" t="s">
        <v>99</v>
      </c>
      <c r="B215">
        <v>200</v>
      </c>
      <c r="C215" t="s">
        <v>100</v>
      </c>
      <c r="D215">
        <v>1</v>
      </c>
      <c r="E215">
        <v>11</v>
      </c>
      <c r="F215" t="s">
        <v>43</v>
      </c>
      <c r="G215" t="s">
        <v>41</v>
      </c>
      <c r="H215">
        <v>47094</v>
      </c>
    </row>
    <row r="216" spans="1:8" x14ac:dyDescent="0.3">
      <c r="A216" t="s">
        <v>99</v>
      </c>
      <c r="B216">
        <v>200</v>
      </c>
      <c r="C216" t="s">
        <v>100</v>
      </c>
      <c r="D216">
        <v>1</v>
      </c>
      <c r="E216">
        <v>30</v>
      </c>
      <c r="F216" t="s">
        <v>44</v>
      </c>
      <c r="G216" t="s">
        <v>41</v>
      </c>
      <c r="H216">
        <v>34924</v>
      </c>
    </row>
    <row r="217" spans="1:8" x14ac:dyDescent="0.3">
      <c r="A217" t="s">
        <v>99</v>
      </c>
      <c r="B217">
        <v>200</v>
      </c>
      <c r="C217" t="s">
        <v>100</v>
      </c>
      <c r="D217">
        <v>1</v>
      </c>
      <c r="E217">
        <v>31</v>
      </c>
      <c r="F217" t="s">
        <v>45</v>
      </c>
      <c r="G217" t="s">
        <v>41</v>
      </c>
      <c r="H217">
        <v>11529</v>
      </c>
    </row>
    <row r="218" spans="1:8" x14ac:dyDescent="0.3">
      <c r="A218" t="s">
        <v>99</v>
      </c>
      <c r="B218">
        <v>200</v>
      </c>
      <c r="C218" t="s">
        <v>100</v>
      </c>
      <c r="D218">
        <v>1</v>
      </c>
      <c r="E218">
        <v>32</v>
      </c>
      <c r="F218" t="s">
        <v>46</v>
      </c>
      <c r="G218" t="s">
        <v>41</v>
      </c>
      <c r="H218">
        <v>33820</v>
      </c>
    </row>
    <row r="219" spans="1:8" x14ac:dyDescent="0.3">
      <c r="A219" t="s">
        <v>99</v>
      </c>
      <c r="B219">
        <v>200</v>
      </c>
      <c r="C219" t="s">
        <v>100</v>
      </c>
      <c r="D219">
        <v>1</v>
      </c>
      <c r="E219">
        <v>33</v>
      </c>
      <c r="F219" t="s">
        <v>47</v>
      </c>
      <c r="G219" t="s">
        <v>41</v>
      </c>
      <c r="H219">
        <v>40697</v>
      </c>
    </row>
    <row r="220" spans="1:8" x14ac:dyDescent="0.3">
      <c r="A220" t="s">
        <v>99</v>
      </c>
      <c r="B220">
        <v>200</v>
      </c>
      <c r="C220" t="s">
        <v>100</v>
      </c>
      <c r="D220">
        <v>1</v>
      </c>
      <c r="E220">
        <v>34</v>
      </c>
      <c r="F220" t="s">
        <v>48</v>
      </c>
      <c r="G220" t="s">
        <v>41</v>
      </c>
      <c r="H220">
        <v>72806</v>
      </c>
    </row>
    <row r="221" spans="1:8" x14ac:dyDescent="0.3">
      <c r="A221" t="s">
        <v>99</v>
      </c>
      <c r="B221">
        <v>200</v>
      </c>
      <c r="C221" t="s">
        <v>100</v>
      </c>
      <c r="D221">
        <v>1</v>
      </c>
      <c r="E221">
        <v>36</v>
      </c>
      <c r="F221" t="s">
        <v>49</v>
      </c>
      <c r="G221" t="s">
        <v>41</v>
      </c>
      <c r="H221">
        <v>92576</v>
      </c>
    </row>
    <row r="222" spans="1:8" x14ac:dyDescent="0.3">
      <c r="A222" t="s">
        <v>99</v>
      </c>
      <c r="B222">
        <v>200</v>
      </c>
      <c r="C222" t="s">
        <v>100</v>
      </c>
      <c r="D222">
        <v>1</v>
      </c>
      <c r="E222">
        <v>37</v>
      </c>
      <c r="F222" t="s">
        <v>50</v>
      </c>
      <c r="G222" t="s">
        <v>41</v>
      </c>
      <c r="H222">
        <v>69747</v>
      </c>
    </row>
    <row r="223" spans="1:8" x14ac:dyDescent="0.3">
      <c r="A223" t="s">
        <v>99</v>
      </c>
      <c r="B223">
        <v>200</v>
      </c>
      <c r="C223" t="s">
        <v>100</v>
      </c>
      <c r="D223">
        <v>1</v>
      </c>
      <c r="E223">
        <v>39</v>
      </c>
      <c r="F223" t="s">
        <v>51</v>
      </c>
      <c r="G223" t="s">
        <v>41</v>
      </c>
      <c r="H223">
        <v>191</v>
      </c>
    </row>
    <row r="224" spans="1:8" x14ac:dyDescent="0.3">
      <c r="A224" t="s">
        <v>99</v>
      </c>
      <c r="B224">
        <v>200</v>
      </c>
      <c r="C224" t="s">
        <v>100</v>
      </c>
      <c r="D224">
        <v>1</v>
      </c>
      <c r="E224">
        <v>41</v>
      </c>
      <c r="F224" t="s">
        <v>52</v>
      </c>
      <c r="G224" t="s">
        <v>41</v>
      </c>
      <c r="H224">
        <v>60260</v>
      </c>
    </row>
    <row r="225" spans="1:8" x14ac:dyDescent="0.3">
      <c r="A225" t="s">
        <v>99</v>
      </c>
      <c r="B225">
        <v>200</v>
      </c>
      <c r="C225" t="s">
        <v>100</v>
      </c>
      <c r="D225">
        <v>1</v>
      </c>
      <c r="E225">
        <v>43</v>
      </c>
      <c r="F225" t="s">
        <v>53</v>
      </c>
      <c r="G225" t="s">
        <v>41</v>
      </c>
      <c r="H225">
        <v>89062</v>
      </c>
    </row>
    <row r="226" spans="1:8" x14ac:dyDescent="0.3">
      <c r="A226" t="s">
        <v>99</v>
      </c>
      <c r="B226">
        <v>200</v>
      </c>
      <c r="C226" t="s">
        <v>100</v>
      </c>
      <c r="D226">
        <v>1</v>
      </c>
      <c r="E226">
        <v>45</v>
      </c>
      <c r="F226" t="s">
        <v>54</v>
      </c>
      <c r="G226" t="s">
        <v>41</v>
      </c>
      <c r="H226">
        <v>58168</v>
      </c>
    </row>
    <row r="227" spans="1:8" x14ac:dyDescent="0.3">
      <c r="A227" t="s">
        <v>99</v>
      </c>
      <c r="B227">
        <v>200</v>
      </c>
      <c r="C227" t="s">
        <v>100</v>
      </c>
      <c r="D227">
        <v>1</v>
      </c>
      <c r="E227">
        <v>46</v>
      </c>
      <c r="F227" t="s">
        <v>55</v>
      </c>
      <c r="G227" t="s">
        <v>41</v>
      </c>
      <c r="H227">
        <v>77126</v>
      </c>
    </row>
    <row r="228" spans="1:8" x14ac:dyDescent="0.3">
      <c r="A228" t="s">
        <v>99</v>
      </c>
      <c r="B228">
        <v>200</v>
      </c>
      <c r="C228" t="s">
        <v>100</v>
      </c>
      <c r="D228">
        <v>1</v>
      </c>
      <c r="E228">
        <v>47</v>
      </c>
      <c r="F228" t="s">
        <v>56</v>
      </c>
      <c r="G228" t="s">
        <v>41</v>
      </c>
      <c r="H228">
        <v>41356</v>
      </c>
    </row>
    <row r="229" spans="1:8" x14ac:dyDescent="0.3">
      <c r="A229" t="s">
        <v>99</v>
      </c>
      <c r="B229">
        <v>200</v>
      </c>
      <c r="C229" t="s">
        <v>100</v>
      </c>
      <c r="D229">
        <v>1</v>
      </c>
      <c r="E229">
        <v>48</v>
      </c>
      <c r="F229" t="s">
        <v>57</v>
      </c>
      <c r="G229" t="s">
        <v>41</v>
      </c>
      <c r="H229">
        <v>50577</v>
      </c>
    </row>
    <row r="230" spans="1:8" x14ac:dyDescent="0.3">
      <c r="A230" t="s">
        <v>99</v>
      </c>
      <c r="B230">
        <v>200</v>
      </c>
      <c r="C230" t="s">
        <v>100</v>
      </c>
      <c r="D230">
        <v>1</v>
      </c>
      <c r="E230">
        <v>23</v>
      </c>
      <c r="F230" t="s">
        <v>58</v>
      </c>
      <c r="G230" t="s">
        <v>59</v>
      </c>
      <c r="H230">
        <v>54942</v>
      </c>
    </row>
    <row r="231" spans="1:8" x14ac:dyDescent="0.3">
      <c r="A231" t="s">
        <v>99</v>
      </c>
      <c r="B231">
        <v>200</v>
      </c>
      <c r="C231" t="s">
        <v>100</v>
      </c>
      <c r="D231">
        <v>1</v>
      </c>
      <c r="E231">
        <v>26</v>
      </c>
      <c r="F231" t="s">
        <v>60</v>
      </c>
      <c r="G231" t="s">
        <v>59</v>
      </c>
      <c r="H231">
        <v>22677</v>
      </c>
    </row>
    <row r="232" spans="1:8" x14ac:dyDescent="0.3">
      <c r="A232" t="s">
        <v>99</v>
      </c>
      <c r="B232">
        <v>200</v>
      </c>
      <c r="C232" t="s">
        <v>100</v>
      </c>
      <c r="D232">
        <v>1</v>
      </c>
      <c r="E232">
        <v>35</v>
      </c>
      <c r="F232" t="s">
        <v>61</v>
      </c>
      <c r="G232" t="s">
        <v>59</v>
      </c>
      <c r="H232">
        <v>11449</v>
      </c>
    </row>
    <row r="233" spans="1:8" x14ac:dyDescent="0.3">
      <c r="A233" t="s">
        <v>99</v>
      </c>
      <c r="B233">
        <v>200</v>
      </c>
      <c r="C233" t="s">
        <v>100</v>
      </c>
      <c r="D233">
        <v>1</v>
      </c>
      <c r="E233">
        <v>13</v>
      </c>
      <c r="F233" t="s">
        <v>35</v>
      </c>
      <c r="G233" t="s">
        <v>62</v>
      </c>
      <c r="H233">
        <v>12224</v>
      </c>
    </row>
    <row r="234" spans="1:8" x14ac:dyDescent="0.3">
      <c r="A234" t="s">
        <v>99</v>
      </c>
      <c r="B234">
        <v>200</v>
      </c>
      <c r="C234" t="s">
        <v>100</v>
      </c>
      <c r="D234">
        <v>1</v>
      </c>
      <c r="E234">
        <v>14</v>
      </c>
      <c r="F234" t="s">
        <v>20</v>
      </c>
      <c r="G234" t="s">
        <v>63</v>
      </c>
      <c r="H234">
        <v>6067</v>
      </c>
    </row>
    <row r="235" spans="1:8" x14ac:dyDescent="0.3">
      <c r="A235" t="s">
        <v>99</v>
      </c>
      <c r="B235">
        <v>200</v>
      </c>
      <c r="C235" t="s">
        <v>100</v>
      </c>
      <c r="D235">
        <v>1</v>
      </c>
      <c r="E235">
        <v>19</v>
      </c>
      <c r="F235" t="s">
        <v>27</v>
      </c>
      <c r="G235" t="s">
        <v>64</v>
      </c>
      <c r="H235">
        <v>1180</v>
      </c>
    </row>
    <row r="236" spans="1:8" x14ac:dyDescent="0.3">
      <c r="A236" t="s">
        <v>99</v>
      </c>
      <c r="B236">
        <v>200</v>
      </c>
      <c r="C236" t="s">
        <v>100</v>
      </c>
      <c r="D236">
        <v>1</v>
      </c>
      <c r="E236">
        <v>20</v>
      </c>
      <c r="F236" t="s">
        <v>24</v>
      </c>
      <c r="G236" t="s">
        <v>64</v>
      </c>
      <c r="H236">
        <v>13335</v>
      </c>
    </row>
    <row r="237" spans="1:8" x14ac:dyDescent="0.3">
      <c r="A237" t="s">
        <v>99</v>
      </c>
      <c r="B237">
        <v>200</v>
      </c>
      <c r="C237" t="s">
        <v>100</v>
      </c>
      <c r="D237">
        <v>1</v>
      </c>
      <c r="E237">
        <v>13</v>
      </c>
      <c r="F237" t="s">
        <v>35</v>
      </c>
      <c r="G237" t="s">
        <v>65</v>
      </c>
      <c r="H237">
        <v>1780</v>
      </c>
    </row>
    <row r="238" spans="1:8" x14ac:dyDescent="0.3">
      <c r="A238" t="s">
        <v>99</v>
      </c>
      <c r="B238">
        <v>200</v>
      </c>
      <c r="C238" t="s">
        <v>100</v>
      </c>
      <c r="D238">
        <v>1</v>
      </c>
      <c r="E238">
        <v>35</v>
      </c>
      <c r="F238" t="s">
        <v>61</v>
      </c>
      <c r="G238" t="s">
        <v>66</v>
      </c>
      <c r="H238">
        <v>17095</v>
      </c>
    </row>
    <row r="239" spans="1:8" x14ac:dyDescent="0.3">
      <c r="A239" t="s">
        <v>99</v>
      </c>
      <c r="B239">
        <v>200</v>
      </c>
      <c r="C239" t="s">
        <v>100</v>
      </c>
      <c r="D239">
        <v>1</v>
      </c>
      <c r="E239">
        <v>7</v>
      </c>
      <c r="F239" t="s">
        <v>30</v>
      </c>
      <c r="G239" t="s">
        <v>67</v>
      </c>
      <c r="H239">
        <v>3807</v>
      </c>
    </row>
    <row r="240" spans="1:8" x14ac:dyDescent="0.3">
      <c r="A240" t="s">
        <v>99</v>
      </c>
      <c r="B240">
        <v>200</v>
      </c>
      <c r="C240" t="s">
        <v>100</v>
      </c>
      <c r="D240">
        <v>1</v>
      </c>
      <c r="E240">
        <v>12</v>
      </c>
      <c r="F240" t="s">
        <v>16</v>
      </c>
      <c r="G240" t="s">
        <v>67</v>
      </c>
      <c r="H240">
        <v>5179</v>
      </c>
    </row>
    <row r="241" spans="1:8" x14ac:dyDescent="0.3">
      <c r="A241" t="s">
        <v>99</v>
      </c>
      <c r="B241">
        <v>200</v>
      </c>
      <c r="C241" t="s">
        <v>100</v>
      </c>
      <c r="D241">
        <v>1</v>
      </c>
      <c r="E241">
        <v>19</v>
      </c>
      <c r="F241" t="s">
        <v>27</v>
      </c>
      <c r="G241" t="s">
        <v>68</v>
      </c>
      <c r="H241">
        <v>6677</v>
      </c>
    </row>
    <row r="242" spans="1:8" x14ac:dyDescent="0.3">
      <c r="A242" t="s">
        <v>99</v>
      </c>
      <c r="B242">
        <v>200</v>
      </c>
      <c r="C242" t="s">
        <v>100</v>
      </c>
      <c r="D242">
        <v>1</v>
      </c>
      <c r="E242">
        <v>7</v>
      </c>
      <c r="F242" t="s">
        <v>30</v>
      </c>
      <c r="G242" t="s">
        <v>69</v>
      </c>
      <c r="H242">
        <v>2757</v>
      </c>
    </row>
    <row r="243" spans="1:8" x14ac:dyDescent="0.3">
      <c r="A243" t="s">
        <v>99</v>
      </c>
      <c r="B243">
        <v>200</v>
      </c>
      <c r="C243" t="s">
        <v>100</v>
      </c>
      <c r="D243">
        <v>1</v>
      </c>
      <c r="E243">
        <v>2</v>
      </c>
      <c r="F243" t="s">
        <v>70</v>
      </c>
      <c r="G243" t="s">
        <v>71</v>
      </c>
      <c r="H243">
        <v>21093</v>
      </c>
    </row>
    <row r="244" spans="1:8" x14ac:dyDescent="0.3">
      <c r="A244" t="s">
        <v>99</v>
      </c>
      <c r="B244">
        <v>200</v>
      </c>
      <c r="C244" t="s">
        <v>100</v>
      </c>
      <c r="D244">
        <v>1</v>
      </c>
      <c r="E244">
        <v>25</v>
      </c>
      <c r="F244" t="s">
        <v>72</v>
      </c>
      <c r="G244" t="s">
        <v>71</v>
      </c>
      <c r="H244">
        <v>38331</v>
      </c>
    </row>
    <row r="245" spans="1:8" x14ac:dyDescent="0.3">
      <c r="A245" t="s">
        <v>99</v>
      </c>
      <c r="B245">
        <v>200</v>
      </c>
      <c r="C245" t="s">
        <v>100</v>
      </c>
      <c r="D245">
        <v>1</v>
      </c>
      <c r="E245">
        <v>26</v>
      </c>
      <c r="F245" t="s">
        <v>60</v>
      </c>
      <c r="G245" t="s">
        <v>71</v>
      </c>
      <c r="H245">
        <v>23042</v>
      </c>
    </row>
    <row r="246" spans="1:8" x14ac:dyDescent="0.3">
      <c r="A246" t="s">
        <v>99</v>
      </c>
      <c r="B246">
        <v>200</v>
      </c>
      <c r="C246" t="s">
        <v>100</v>
      </c>
      <c r="D246">
        <v>1</v>
      </c>
      <c r="E246">
        <v>27</v>
      </c>
      <c r="F246" t="s">
        <v>73</v>
      </c>
      <c r="G246" t="s">
        <v>71</v>
      </c>
      <c r="H246">
        <v>51879</v>
      </c>
    </row>
    <row r="247" spans="1:8" x14ac:dyDescent="0.3">
      <c r="A247" t="s">
        <v>99</v>
      </c>
      <c r="B247">
        <v>200</v>
      </c>
      <c r="C247" t="s">
        <v>100</v>
      </c>
      <c r="D247">
        <v>1</v>
      </c>
      <c r="E247">
        <v>28</v>
      </c>
      <c r="F247" t="s">
        <v>74</v>
      </c>
      <c r="G247" t="s">
        <v>71</v>
      </c>
      <c r="H247">
        <v>40359</v>
      </c>
    </row>
    <row r="248" spans="1:8" x14ac:dyDescent="0.3">
      <c r="A248" t="s">
        <v>99</v>
      </c>
      <c r="B248">
        <v>200</v>
      </c>
      <c r="C248" t="s">
        <v>100</v>
      </c>
      <c r="D248">
        <v>1</v>
      </c>
      <c r="E248">
        <v>29</v>
      </c>
      <c r="F248" t="s">
        <v>75</v>
      </c>
      <c r="G248" t="s">
        <v>71</v>
      </c>
      <c r="H248">
        <v>34633</v>
      </c>
    </row>
    <row r="249" spans="1:8" x14ac:dyDescent="0.3">
      <c r="A249" t="s">
        <v>99</v>
      </c>
      <c r="B249">
        <v>200</v>
      </c>
      <c r="C249" t="s">
        <v>100</v>
      </c>
      <c r="D249">
        <v>1</v>
      </c>
      <c r="E249">
        <v>30</v>
      </c>
      <c r="F249" t="s">
        <v>44</v>
      </c>
      <c r="G249" t="s">
        <v>71</v>
      </c>
      <c r="H249">
        <v>1655</v>
      </c>
    </row>
    <row r="250" spans="1:8" x14ac:dyDescent="0.3">
      <c r="A250" t="s">
        <v>99</v>
      </c>
      <c r="B250">
        <v>200</v>
      </c>
      <c r="C250" t="s">
        <v>100</v>
      </c>
      <c r="D250">
        <v>1</v>
      </c>
      <c r="E250">
        <v>31</v>
      </c>
      <c r="F250" t="s">
        <v>45</v>
      </c>
      <c r="G250" t="s">
        <v>71</v>
      </c>
      <c r="H250">
        <v>28150</v>
      </c>
    </row>
    <row r="251" spans="1:8" x14ac:dyDescent="0.3">
      <c r="A251" t="s">
        <v>99</v>
      </c>
      <c r="B251">
        <v>200</v>
      </c>
      <c r="C251" t="s">
        <v>100</v>
      </c>
      <c r="D251">
        <v>1</v>
      </c>
      <c r="E251">
        <v>40</v>
      </c>
      <c r="F251" t="s">
        <v>76</v>
      </c>
      <c r="G251" t="s">
        <v>77</v>
      </c>
      <c r="H251">
        <v>9176</v>
      </c>
    </row>
    <row r="252" spans="1:8" x14ac:dyDescent="0.3">
      <c r="A252" t="s">
        <v>99</v>
      </c>
      <c r="B252">
        <v>200</v>
      </c>
      <c r="C252" t="s">
        <v>100</v>
      </c>
      <c r="D252">
        <v>1</v>
      </c>
      <c r="E252">
        <v>10</v>
      </c>
      <c r="F252" t="s">
        <v>37</v>
      </c>
      <c r="G252" t="s">
        <v>78</v>
      </c>
      <c r="H252">
        <v>10991</v>
      </c>
    </row>
    <row r="253" spans="1:8" x14ac:dyDescent="0.3">
      <c r="A253" t="s">
        <v>99</v>
      </c>
      <c r="B253">
        <v>200</v>
      </c>
      <c r="C253" t="s">
        <v>100</v>
      </c>
      <c r="D253">
        <v>1</v>
      </c>
      <c r="E253">
        <v>39</v>
      </c>
      <c r="F253" t="s">
        <v>51</v>
      </c>
      <c r="G253" t="s">
        <v>78</v>
      </c>
      <c r="H253">
        <v>6984</v>
      </c>
    </row>
    <row r="254" spans="1:8" x14ac:dyDescent="0.3">
      <c r="A254" t="s">
        <v>99</v>
      </c>
      <c r="B254">
        <v>200</v>
      </c>
      <c r="C254" t="s">
        <v>100</v>
      </c>
      <c r="D254">
        <v>1</v>
      </c>
      <c r="E254">
        <v>40</v>
      </c>
      <c r="F254" t="s">
        <v>76</v>
      </c>
      <c r="G254" t="s">
        <v>78</v>
      </c>
      <c r="H254">
        <v>18654</v>
      </c>
    </row>
    <row r="255" spans="1:8" x14ac:dyDescent="0.3">
      <c r="A255" t="s">
        <v>99</v>
      </c>
      <c r="B255">
        <v>200</v>
      </c>
      <c r="C255" t="s">
        <v>100</v>
      </c>
      <c r="D255">
        <v>1</v>
      </c>
      <c r="E255">
        <v>14</v>
      </c>
      <c r="F255" t="s">
        <v>20</v>
      </c>
      <c r="G255" t="s">
        <v>79</v>
      </c>
      <c r="H255">
        <v>3477</v>
      </c>
    </row>
    <row r="256" spans="1:8" x14ac:dyDescent="0.3">
      <c r="A256" t="s">
        <v>99</v>
      </c>
      <c r="B256">
        <v>200</v>
      </c>
      <c r="C256" t="s">
        <v>100</v>
      </c>
      <c r="D256">
        <v>1</v>
      </c>
      <c r="E256">
        <v>1</v>
      </c>
      <c r="F256" t="s">
        <v>40</v>
      </c>
      <c r="G256" t="s">
        <v>80</v>
      </c>
      <c r="H256">
        <v>38757</v>
      </c>
    </row>
    <row r="257" spans="1:8" x14ac:dyDescent="0.3">
      <c r="A257" t="s">
        <v>99</v>
      </c>
      <c r="B257">
        <v>200</v>
      </c>
      <c r="C257" t="s">
        <v>100</v>
      </c>
      <c r="D257">
        <v>1</v>
      </c>
      <c r="E257">
        <v>10</v>
      </c>
      <c r="F257" t="s">
        <v>37</v>
      </c>
      <c r="G257" t="s">
        <v>80</v>
      </c>
      <c r="H257">
        <v>8057</v>
      </c>
    </row>
    <row r="258" spans="1:8" x14ac:dyDescent="0.3">
      <c r="A258" t="s">
        <v>99</v>
      </c>
      <c r="B258">
        <v>200</v>
      </c>
      <c r="C258" t="s">
        <v>100</v>
      </c>
      <c r="D258">
        <v>1</v>
      </c>
      <c r="E258">
        <v>21</v>
      </c>
      <c r="F258" t="s">
        <v>81</v>
      </c>
      <c r="G258" t="s">
        <v>80</v>
      </c>
      <c r="H258">
        <v>51613</v>
      </c>
    </row>
    <row r="259" spans="1:8" x14ac:dyDescent="0.3">
      <c r="A259" t="s">
        <v>99</v>
      </c>
      <c r="B259">
        <v>200</v>
      </c>
      <c r="C259" t="s">
        <v>100</v>
      </c>
      <c r="D259">
        <v>1</v>
      </c>
      <c r="E259">
        <v>32</v>
      </c>
      <c r="F259" t="s">
        <v>46</v>
      </c>
      <c r="G259" t="s">
        <v>80</v>
      </c>
      <c r="H259">
        <v>24843</v>
      </c>
    </row>
    <row r="260" spans="1:8" x14ac:dyDescent="0.3">
      <c r="A260" t="s">
        <v>99</v>
      </c>
      <c r="B260">
        <v>200</v>
      </c>
      <c r="C260" t="s">
        <v>100</v>
      </c>
      <c r="D260">
        <v>1</v>
      </c>
      <c r="E260">
        <v>38</v>
      </c>
      <c r="F260" t="s">
        <v>82</v>
      </c>
      <c r="G260" t="s">
        <v>80</v>
      </c>
      <c r="H260">
        <v>39232</v>
      </c>
    </row>
    <row r="261" spans="1:8" x14ac:dyDescent="0.3">
      <c r="A261" t="s">
        <v>99</v>
      </c>
      <c r="B261">
        <v>200</v>
      </c>
      <c r="C261" t="s">
        <v>100</v>
      </c>
      <c r="D261">
        <v>1</v>
      </c>
      <c r="E261">
        <v>39</v>
      </c>
      <c r="F261" t="s">
        <v>51</v>
      </c>
      <c r="G261" t="s">
        <v>80</v>
      </c>
      <c r="H261">
        <v>29412</v>
      </c>
    </row>
    <row r="262" spans="1:8" x14ac:dyDescent="0.3">
      <c r="A262" t="s">
        <v>99</v>
      </c>
      <c r="B262">
        <v>200</v>
      </c>
      <c r="C262" t="s">
        <v>100</v>
      </c>
      <c r="D262">
        <v>1</v>
      </c>
      <c r="E262">
        <v>44</v>
      </c>
      <c r="F262" t="s">
        <v>83</v>
      </c>
      <c r="G262" t="s">
        <v>80</v>
      </c>
      <c r="H262">
        <v>47851</v>
      </c>
    </row>
    <row r="263" spans="1:8" x14ac:dyDescent="0.3">
      <c r="A263" t="s">
        <v>99</v>
      </c>
      <c r="B263">
        <v>200</v>
      </c>
      <c r="C263" t="s">
        <v>100</v>
      </c>
      <c r="D263">
        <v>1</v>
      </c>
      <c r="E263">
        <v>3</v>
      </c>
      <c r="F263" t="s">
        <v>84</v>
      </c>
      <c r="G263" t="s">
        <v>85</v>
      </c>
      <c r="H263">
        <v>39509</v>
      </c>
    </row>
    <row r="264" spans="1:8" x14ac:dyDescent="0.3">
      <c r="A264" t="s">
        <v>99</v>
      </c>
      <c r="B264">
        <v>200</v>
      </c>
      <c r="C264" t="s">
        <v>100</v>
      </c>
      <c r="D264">
        <v>1</v>
      </c>
      <c r="E264">
        <v>4</v>
      </c>
      <c r="F264" t="s">
        <v>86</v>
      </c>
      <c r="G264" t="s">
        <v>85</v>
      </c>
      <c r="H264">
        <v>36027</v>
      </c>
    </row>
    <row r="265" spans="1:8" x14ac:dyDescent="0.3">
      <c r="A265" t="s">
        <v>99</v>
      </c>
      <c r="B265">
        <v>200</v>
      </c>
      <c r="C265" t="s">
        <v>100</v>
      </c>
      <c r="D265">
        <v>1</v>
      </c>
      <c r="E265">
        <v>6</v>
      </c>
      <c r="F265" t="s">
        <v>87</v>
      </c>
      <c r="G265" t="s">
        <v>85</v>
      </c>
      <c r="H265">
        <v>44302</v>
      </c>
    </row>
    <row r="266" spans="1:8" x14ac:dyDescent="0.3">
      <c r="A266" t="s">
        <v>99</v>
      </c>
      <c r="B266">
        <v>200</v>
      </c>
      <c r="C266" t="s">
        <v>100</v>
      </c>
      <c r="D266">
        <v>1</v>
      </c>
      <c r="E266">
        <v>7</v>
      </c>
      <c r="F266" t="s">
        <v>30</v>
      </c>
      <c r="G266" t="s">
        <v>85</v>
      </c>
      <c r="H266">
        <v>12561</v>
      </c>
    </row>
    <row r="267" spans="1:8" x14ac:dyDescent="0.3">
      <c r="A267" t="s">
        <v>99</v>
      </c>
      <c r="B267">
        <v>200</v>
      </c>
      <c r="C267" t="s">
        <v>100</v>
      </c>
      <c r="D267">
        <v>1</v>
      </c>
      <c r="E267">
        <v>9</v>
      </c>
      <c r="F267" t="s">
        <v>10</v>
      </c>
      <c r="G267" t="s">
        <v>85</v>
      </c>
      <c r="H267">
        <v>1761</v>
      </c>
    </row>
    <row r="268" spans="1:8" x14ac:dyDescent="0.3">
      <c r="A268" t="s">
        <v>99</v>
      </c>
      <c r="B268">
        <v>200</v>
      </c>
      <c r="C268" t="s">
        <v>100</v>
      </c>
      <c r="D268">
        <v>1</v>
      </c>
      <c r="E268">
        <v>7</v>
      </c>
      <c r="F268" t="s">
        <v>30</v>
      </c>
      <c r="G268" t="s">
        <v>88</v>
      </c>
      <c r="H268">
        <v>7857</v>
      </c>
    </row>
    <row r="269" spans="1:8" x14ac:dyDescent="0.3">
      <c r="A269" t="s">
        <v>99</v>
      </c>
      <c r="B269">
        <v>200</v>
      </c>
      <c r="C269" t="s">
        <v>100</v>
      </c>
      <c r="D269">
        <v>1</v>
      </c>
      <c r="E269">
        <v>2</v>
      </c>
      <c r="F269" t="s">
        <v>70</v>
      </c>
      <c r="G269" t="s">
        <v>89</v>
      </c>
      <c r="H269">
        <v>14633</v>
      </c>
    </row>
    <row r="270" spans="1:8" x14ac:dyDescent="0.3">
      <c r="A270" t="s">
        <v>99</v>
      </c>
      <c r="B270">
        <v>200</v>
      </c>
      <c r="C270" t="s">
        <v>100</v>
      </c>
      <c r="D270">
        <v>1</v>
      </c>
      <c r="E270">
        <v>20</v>
      </c>
      <c r="F270" t="s">
        <v>24</v>
      </c>
      <c r="G270" t="s">
        <v>89</v>
      </c>
      <c r="H270">
        <v>5889</v>
      </c>
    </row>
    <row r="271" spans="1:8" x14ac:dyDescent="0.3">
      <c r="A271" t="s">
        <v>99</v>
      </c>
      <c r="B271">
        <v>200</v>
      </c>
      <c r="C271" t="s">
        <v>100</v>
      </c>
      <c r="D271">
        <v>1</v>
      </c>
      <c r="E271">
        <v>22</v>
      </c>
      <c r="F271" t="s">
        <v>90</v>
      </c>
      <c r="G271" t="s">
        <v>89</v>
      </c>
      <c r="H271">
        <v>59749</v>
      </c>
    </row>
    <row r="272" spans="1:8" x14ac:dyDescent="0.3">
      <c r="A272" t="s">
        <v>99</v>
      </c>
      <c r="B272">
        <v>200</v>
      </c>
      <c r="C272" t="s">
        <v>100</v>
      </c>
      <c r="D272">
        <v>1</v>
      </c>
      <c r="E272">
        <v>35</v>
      </c>
      <c r="F272" t="s">
        <v>61</v>
      </c>
      <c r="G272" t="s">
        <v>89</v>
      </c>
      <c r="H272">
        <v>13593</v>
      </c>
    </row>
    <row r="273" spans="1:8" x14ac:dyDescent="0.3">
      <c r="A273" t="s">
        <v>99</v>
      </c>
      <c r="B273">
        <v>200</v>
      </c>
      <c r="C273" t="s">
        <v>100</v>
      </c>
      <c r="D273">
        <v>1</v>
      </c>
      <c r="E273">
        <v>19</v>
      </c>
      <c r="F273" t="s">
        <v>27</v>
      </c>
      <c r="G273" t="s">
        <v>91</v>
      </c>
      <c r="H273">
        <v>1265</v>
      </c>
    </row>
    <row r="274" spans="1:8" x14ac:dyDescent="0.3">
      <c r="A274" t="s">
        <v>99</v>
      </c>
      <c r="B274">
        <v>200</v>
      </c>
      <c r="C274" t="s">
        <v>100</v>
      </c>
      <c r="D274">
        <v>1</v>
      </c>
      <c r="E274">
        <v>16</v>
      </c>
      <c r="F274" t="s">
        <v>15</v>
      </c>
      <c r="G274" t="s">
        <v>92</v>
      </c>
      <c r="H274">
        <v>14988</v>
      </c>
    </row>
    <row r="275" spans="1:8" x14ac:dyDescent="0.3">
      <c r="A275" t="s">
        <v>99</v>
      </c>
      <c r="B275">
        <v>200</v>
      </c>
      <c r="C275" t="s">
        <v>100</v>
      </c>
      <c r="D275">
        <v>1</v>
      </c>
      <c r="E275">
        <v>40</v>
      </c>
      <c r="F275" t="s">
        <v>76</v>
      </c>
      <c r="G275" t="s">
        <v>93</v>
      </c>
      <c r="H275">
        <v>31984</v>
      </c>
    </row>
    <row r="276" spans="1:8" x14ac:dyDescent="0.3">
      <c r="A276" t="s">
        <v>99</v>
      </c>
      <c r="B276">
        <v>200</v>
      </c>
      <c r="C276" t="s">
        <v>100</v>
      </c>
      <c r="D276">
        <v>1</v>
      </c>
      <c r="E276">
        <v>42</v>
      </c>
      <c r="F276" t="s">
        <v>94</v>
      </c>
      <c r="G276" t="s">
        <v>93</v>
      </c>
      <c r="H276">
        <v>49031</v>
      </c>
    </row>
    <row r="277" spans="1:8" x14ac:dyDescent="0.3">
      <c r="A277" t="s">
        <v>99</v>
      </c>
      <c r="B277">
        <v>200</v>
      </c>
      <c r="C277" t="s">
        <v>100</v>
      </c>
      <c r="D277">
        <v>1</v>
      </c>
      <c r="E277">
        <v>9</v>
      </c>
      <c r="F277" t="s">
        <v>10</v>
      </c>
      <c r="G277" t="s">
        <v>95</v>
      </c>
      <c r="H277">
        <v>11697</v>
      </c>
    </row>
    <row r="278" spans="1:8" x14ac:dyDescent="0.3">
      <c r="A278" t="s">
        <v>99</v>
      </c>
      <c r="B278">
        <v>200</v>
      </c>
      <c r="C278" t="s">
        <v>100</v>
      </c>
      <c r="D278">
        <v>1</v>
      </c>
      <c r="E278">
        <v>13</v>
      </c>
      <c r="F278" t="s">
        <v>35</v>
      </c>
      <c r="G278" t="s">
        <v>96</v>
      </c>
      <c r="H278">
        <v>700</v>
      </c>
    </row>
    <row r="279" spans="1:8" x14ac:dyDescent="0.3">
      <c r="A279" t="s">
        <v>99</v>
      </c>
      <c r="B279">
        <v>200</v>
      </c>
      <c r="C279" t="s">
        <v>100</v>
      </c>
      <c r="D279">
        <v>1</v>
      </c>
      <c r="E279">
        <v>14</v>
      </c>
      <c r="F279" t="s">
        <v>20</v>
      </c>
      <c r="G279" t="s">
        <v>96</v>
      </c>
      <c r="H279">
        <v>20901</v>
      </c>
    </row>
    <row r="280" spans="1:8" x14ac:dyDescent="0.3">
      <c r="A280" t="s">
        <v>99</v>
      </c>
      <c r="B280">
        <v>200</v>
      </c>
      <c r="C280" t="s">
        <v>100</v>
      </c>
      <c r="D280">
        <v>1</v>
      </c>
      <c r="E280">
        <v>15</v>
      </c>
      <c r="F280" t="s">
        <v>97</v>
      </c>
      <c r="G280" t="s">
        <v>96</v>
      </c>
      <c r="H280">
        <v>21706</v>
      </c>
    </row>
    <row r="281" spans="1:8" x14ac:dyDescent="0.3">
      <c r="A281" t="s">
        <v>99</v>
      </c>
      <c r="B281">
        <v>200</v>
      </c>
      <c r="C281" t="s">
        <v>101</v>
      </c>
      <c r="D281">
        <v>2</v>
      </c>
      <c r="E281">
        <v>9</v>
      </c>
      <c r="F281" t="s">
        <v>10</v>
      </c>
      <c r="G281" t="s">
        <v>11</v>
      </c>
      <c r="H281">
        <v>3947</v>
      </c>
    </row>
    <row r="282" spans="1:8" x14ac:dyDescent="0.3">
      <c r="A282" t="s">
        <v>99</v>
      </c>
      <c r="B282">
        <v>200</v>
      </c>
      <c r="C282" t="s">
        <v>101</v>
      </c>
      <c r="D282">
        <v>2</v>
      </c>
      <c r="E282">
        <v>9</v>
      </c>
      <c r="F282" t="s">
        <v>10</v>
      </c>
      <c r="G282" t="s">
        <v>12</v>
      </c>
      <c r="H282">
        <v>5974</v>
      </c>
    </row>
    <row r="283" spans="1:8" x14ac:dyDescent="0.3">
      <c r="A283" t="s">
        <v>99</v>
      </c>
      <c r="B283">
        <v>200</v>
      </c>
      <c r="C283" t="s">
        <v>101</v>
      </c>
      <c r="D283">
        <v>2</v>
      </c>
      <c r="E283">
        <v>8</v>
      </c>
      <c r="F283" t="s">
        <v>13</v>
      </c>
      <c r="G283" t="s">
        <v>14</v>
      </c>
      <c r="H283">
        <v>48584</v>
      </c>
    </row>
    <row r="284" spans="1:8" x14ac:dyDescent="0.3">
      <c r="A284" t="s">
        <v>99</v>
      </c>
      <c r="B284">
        <v>200</v>
      </c>
      <c r="C284" t="s">
        <v>101</v>
      </c>
      <c r="D284">
        <v>2</v>
      </c>
      <c r="E284">
        <v>16</v>
      </c>
      <c r="F284" t="s">
        <v>15</v>
      </c>
      <c r="G284" t="s">
        <v>14</v>
      </c>
      <c r="H284">
        <v>14459</v>
      </c>
    </row>
    <row r="285" spans="1:8" x14ac:dyDescent="0.3">
      <c r="A285" t="s">
        <v>99</v>
      </c>
      <c r="B285">
        <v>200</v>
      </c>
      <c r="C285" t="s">
        <v>101</v>
      </c>
      <c r="D285">
        <v>2</v>
      </c>
      <c r="E285">
        <v>12</v>
      </c>
      <c r="F285" t="s">
        <v>16</v>
      </c>
      <c r="G285" t="s">
        <v>17</v>
      </c>
      <c r="H285">
        <v>21285</v>
      </c>
    </row>
    <row r="286" spans="1:8" x14ac:dyDescent="0.3">
      <c r="A286" t="s">
        <v>99</v>
      </c>
      <c r="B286">
        <v>200</v>
      </c>
      <c r="C286" t="s">
        <v>101</v>
      </c>
      <c r="D286">
        <v>2</v>
      </c>
      <c r="E286">
        <v>24</v>
      </c>
      <c r="F286" t="s">
        <v>18</v>
      </c>
      <c r="G286" t="s">
        <v>19</v>
      </c>
      <c r="H286">
        <v>22452</v>
      </c>
    </row>
    <row r="287" spans="1:8" x14ac:dyDescent="0.3">
      <c r="A287" t="s">
        <v>99</v>
      </c>
      <c r="B287">
        <v>200</v>
      </c>
      <c r="C287" t="s">
        <v>101</v>
      </c>
      <c r="D287">
        <v>2</v>
      </c>
      <c r="E287">
        <v>14</v>
      </c>
      <c r="F287" t="s">
        <v>20</v>
      </c>
      <c r="G287" t="s">
        <v>21</v>
      </c>
      <c r="H287">
        <v>1246</v>
      </c>
    </row>
    <row r="288" spans="1:8" x14ac:dyDescent="0.3">
      <c r="A288" t="s">
        <v>99</v>
      </c>
      <c r="B288">
        <v>200</v>
      </c>
      <c r="C288" t="s">
        <v>101</v>
      </c>
      <c r="D288">
        <v>2</v>
      </c>
      <c r="E288">
        <v>17</v>
      </c>
      <c r="F288" t="s">
        <v>22</v>
      </c>
      <c r="G288" t="s">
        <v>21</v>
      </c>
      <c r="H288">
        <v>34850</v>
      </c>
    </row>
    <row r="289" spans="1:8" x14ac:dyDescent="0.3">
      <c r="A289" t="s">
        <v>99</v>
      </c>
      <c r="B289">
        <v>200</v>
      </c>
      <c r="C289" t="s">
        <v>101</v>
      </c>
      <c r="D289">
        <v>2</v>
      </c>
      <c r="E289">
        <v>18</v>
      </c>
      <c r="F289" t="s">
        <v>23</v>
      </c>
      <c r="G289" t="s">
        <v>21</v>
      </c>
      <c r="H289">
        <v>44465</v>
      </c>
    </row>
    <row r="290" spans="1:8" x14ac:dyDescent="0.3">
      <c r="A290" t="s">
        <v>99</v>
      </c>
      <c r="B290">
        <v>200</v>
      </c>
      <c r="C290" t="s">
        <v>101</v>
      </c>
      <c r="D290">
        <v>2</v>
      </c>
      <c r="E290">
        <v>20</v>
      </c>
      <c r="F290" t="s">
        <v>24</v>
      </c>
      <c r="G290" t="s">
        <v>21</v>
      </c>
      <c r="H290">
        <v>4261</v>
      </c>
    </row>
    <row r="291" spans="1:8" x14ac:dyDescent="0.3">
      <c r="A291" t="s">
        <v>99</v>
      </c>
      <c r="B291">
        <v>200</v>
      </c>
      <c r="C291" t="s">
        <v>101</v>
      </c>
      <c r="D291">
        <v>2</v>
      </c>
      <c r="E291">
        <v>49</v>
      </c>
      <c r="F291" t="s">
        <v>25</v>
      </c>
      <c r="G291" t="s">
        <v>21</v>
      </c>
      <c r="H291">
        <v>24796</v>
      </c>
    </row>
    <row r="292" spans="1:8" x14ac:dyDescent="0.3">
      <c r="A292" t="s">
        <v>99</v>
      </c>
      <c r="B292">
        <v>200</v>
      </c>
      <c r="C292" t="s">
        <v>101</v>
      </c>
      <c r="D292">
        <v>2</v>
      </c>
      <c r="E292">
        <v>16</v>
      </c>
      <c r="F292" t="s">
        <v>15</v>
      </c>
      <c r="G292" t="s">
        <v>26</v>
      </c>
      <c r="H292">
        <v>1643</v>
      </c>
    </row>
    <row r="293" spans="1:8" x14ac:dyDescent="0.3">
      <c r="A293" t="s">
        <v>99</v>
      </c>
      <c r="B293">
        <v>200</v>
      </c>
      <c r="C293" t="s">
        <v>101</v>
      </c>
      <c r="D293">
        <v>2</v>
      </c>
      <c r="E293">
        <v>19</v>
      </c>
      <c r="F293" t="s">
        <v>27</v>
      </c>
      <c r="G293" t="s">
        <v>28</v>
      </c>
      <c r="H293">
        <v>19260</v>
      </c>
    </row>
    <row r="294" spans="1:8" x14ac:dyDescent="0.3">
      <c r="A294" t="s">
        <v>99</v>
      </c>
      <c r="B294">
        <v>200</v>
      </c>
      <c r="C294" t="s">
        <v>101</v>
      </c>
      <c r="D294">
        <v>2</v>
      </c>
      <c r="E294">
        <v>20</v>
      </c>
      <c r="F294" t="s">
        <v>24</v>
      </c>
      <c r="G294" t="s">
        <v>28</v>
      </c>
      <c r="H294">
        <v>13952</v>
      </c>
    </row>
    <row r="295" spans="1:8" x14ac:dyDescent="0.3">
      <c r="A295" t="s">
        <v>99</v>
      </c>
      <c r="B295">
        <v>200</v>
      </c>
      <c r="C295" t="s">
        <v>101</v>
      </c>
      <c r="D295">
        <v>2</v>
      </c>
      <c r="E295">
        <v>12</v>
      </c>
      <c r="F295" t="s">
        <v>16</v>
      </c>
      <c r="G295" t="s">
        <v>29</v>
      </c>
      <c r="H295">
        <v>12399</v>
      </c>
    </row>
    <row r="296" spans="1:8" x14ac:dyDescent="0.3">
      <c r="A296" t="s">
        <v>99</v>
      </c>
      <c r="B296">
        <v>200</v>
      </c>
      <c r="C296" t="s">
        <v>101</v>
      </c>
      <c r="D296">
        <v>2</v>
      </c>
      <c r="E296">
        <v>7</v>
      </c>
      <c r="F296" t="s">
        <v>30</v>
      </c>
      <c r="G296" t="s">
        <v>31</v>
      </c>
      <c r="H296">
        <v>2812</v>
      </c>
    </row>
    <row r="297" spans="1:8" x14ac:dyDescent="0.3">
      <c r="A297" t="s">
        <v>99</v>
      </c>
      <c r="B297">
        <v>200</v>
      </c>
      <c r="C297" t="s">
        <v>101</v>
      </c>
      <c r="D297">
        <v>2</v>
      </c>
      <c r="E297">
        <v>9</v>
      </c>
      <c r="F297" t="s">
        <v>10</v>
      </c>
      <c r="G297" t="s">
        <v>32</v>
      </c>
      <c r="H297">
        <v>15882</v>
      </c>
    </row>
    <row r="298" spans="1:8" x14ac:dyDescent="0.3">
      <c r="A298" t="s">
        <v>99</v>
      </c>
      <c r="B298">
        <v>200</v>
      </c>
      <c r="C298" t="s">
        <v>101</v>
      </c>
      <c r="D298">
        <v>2</v>
      </c>
      <c r="E298">
        <v>16</v>
      </c>
      <c r="F298" t="s">
        <v>15</v>
      </c>
      <c r="G298" t="s">
        <v>32</v>
      </c>
      <c r="H298">
        <v>3835</v>
      </c>
    </row>
    <row r="299" spans="1:8" x14ac:dyDescent="0.3">
      <c r="A299" t="s">
        <v>99</v>
      </c>
      <c r="B299">
        <v>200</v>
      </c>
      <c r="C299" t="s">
        <v>101</v>
      </c>
      <c r="D299">
        <v>2</v>
      </c>
      <c r="E299">
        <v>9</v>
      </c>
      <c r="F299" t="s">
        <v>10</v>
      </c>
      <c r="G299" t="s">
        <v>33</v>
      </c>
      <c r="H299">
        <v>1005</v>
      </c>
    </row>
    <row r="300" spans="1:8" x14ac:dyDescent="0.3">
      <c r="A300" t="s">
        <v>99</v>
      </c>
      <c r="B300">
        <v>200</v>
      </c>
      <c r="C300" t="s">
        <v>101</v>
      </c>
      <c r="D300">
        <v>2</v>
      </c>
      <c r="E300">
        <v>12</v>
      </c>
      <c r="F300" t="s">
        <v>16</v>
      </c>
      <c r="G300" t="s">
        <v>34</v>
      </c>
      <c r="H300">
        <v>2410</v>
      </c>
    </row>
    <row r="301" spans="1:8" x14ac:dyDescent="0.3">
      <c r="A301" t="s">
        <v>99</v>
      </c>
      <c r="B301">
        <v>200</v>
      </c>
      <c r="C301" t="s">
        <v>101</v>
      </c>
      <c r="D301">
        <v>2</v>
      </c>
      <c r="E301">
        <v>13</v>
      </c>
      <c r="F301" t="s">
        <v>35</v>
      </c>
      <c r="G301" t="s">
        <v>34</v>
      </c>
      <c r="H301">
        <v>21735</v>
      </c>
    </row>
    <row r="302" spans="1:8" x14ac:dyDescent="0.3">
      <c r="A302" t="s">
        <v>99</v>
      </c>
      <c r="B302">
        <v>200</v>
      </c>
      <c r="C302" t="s">
        <v>101</v>
      </c>
      <c r="D302">
        <v>2</v>
      </c>
      <c r="E302">
        <v>19</v>
      </c>
      <c r="F302" t="s">
        <v>27</v>
      </c>
      <c r="G302" t="s">
        <v>36</v>
      </c>
      <c r="H302">
        <v>9319</v>
      </c>
    </row>
    <row r="303" spans="1:8" x14ac:dyDescent="0.3">
      <c r="A303" t="s">
        <v>99</v>
      </c>
      <c r="B303">
        <v>200</v>
      </c>
      <c r="C303" t="s">
        <v>101</v>
      </c>
      <c r="D303">
        <v>2</v>
      </c>
      <c r="E303">
        <v>24</v>
      </c>
      <c r="F303" t="s">
        <v>18</v>
      </c>
      <c r="G303" t="s">
        <v>36</v>
      </c>
      <c r="H303">
        <v>11507</v>
      </c>
    </row>
    <row r="304" spans="1:8" x14ac:dyDescent="0.3">
      <c r="A304" t="s">
        <v>99</v>
      </c>
      <c r="B304">
        <v>200</v>
      </c>
      <c r="C304" t="s">
        <v>101</v>
      </c>
      <c r="D304">
        <v>2</v>
      </c>
      <c r="E304">
        <v>10</v>
      </c>
      <c r="F304" t="s">
        <v>37</v>
      </c>
      <c r="G304" t="s">
        <v>38</v>
      </c>
      <c r="H304">
        <v>23640</v>
      </c>
    </row>
    <row r="305" spans="1:8" x14ac:dyDescent="0.3">
      <c r="A305" t="s">
        <v>99</v>
      </c>
      <c r="B305">
        <v>200</v>
      </c>
      <c r="C305" t="s">
        <v>101</v>
      </c>
      <c r="D305">
        <v>2</v>
      </c>
      <c r="E305">
        <v>24</v>
      </c>
      <c r="F305" t="s">
        <v>18</v>
      </c>
      <c r="G305" t="s">
        <v>39</v>
      </c>
      <c r="H305">
        <v>7567</v>
      </c>
    </row>
    <row r="306" spans="1:8" x14ac:dyDescent="0.3">
      <c r="A306" t="s">
        <v>99</v>
      </c>
      <c r="B306">
        <v>200</v>
      </c>
      <c r="C306" t="s">
        <v>101</v>
      </c>
      <c r="D306">
        <v>2</v>
      </c>
      <c r="E306">
        <v>1</v>
      </c>
      <c r="F306" t="s">
        <v>40</v>
      </c>
      <c r="G306" t="s">
        <v>41</v>
      </c>
      <c r="H306">
        <v>8338</v>
      </c>
    </row>
    <row r="307" spans="1:8" x14ac:dyDescent="0.3">
      <c r="A307" t="s">
        <v>99</v>
      </c>
      <c r="B307">
        <v>200</v>
      </c>
      <c r="C307" t="s">
        <v>101</v>
      </c>
      <c r="D307">
        <v>2</v>
      </c>
      <c r="E307">
        <v>5</v>
      </c>
      <c r="F307" t="s">
        <v>42</v>
      </c>
      <c r="G307" t="s">
        <v>41</v>
      </c>
      <c r="H307">
        <v>38369</v>
      </c>
    </row>
    <row r="308" spans="1:8" x14ac:dyDescent="0.3">
      <c r="A308" t="s">
        <v>99</v>
      </c>
      <c r="B308">
        <v>200</v>
      </c>
      <c r="C308" t="s">
        <v>101</v>
      </c>
      <c r="D308">
        <v>2</v>
      </c>
      <c r="E308">
        <v>11</v>
      </c>
      <c r="F308" t="s">
        <v>43</v>
      </c>
      <c r="G308" t="s">
        <v>41</v>
      </c>
      <c r="H308">
        <v>21460</v>
      </c>
    </row>
    <row r="309" spans="1:8" x14ac:dyDescent="0.3">
      <c r="A309" t="s">
        <v>99</v>
      </c>
      <c r="B309">
        <v>200</v>
      </c>
      <c r="C309" t="s">
        <v>101</v>
      </c>
      <c r="D309">
        <v>2</v>
      </c>
      <c r="E309">
        <v>30</v>
      </c>
      <c r="F309" t="s">
        <v>44</v>
      </c>
      <c r="G309" t="s">
        <v>41</v>
      </c>
      <c r="H309">
        <v>25412</v>
      </c>
    </row>
    <row r="310" spans="1:8" x14ac:dyDescent="0.3">
      <c r="A310" t="s">
        <v>99</v>
      </c>
      <c r="B310">
        <v>200</v>
      </c>
      <c r="C310" t="s">
        <v>101</v>
      </c>
      <c r="D310">
        <v>2</v>
      </c>
      <c r="E310">
        <v>31</v>
      </c>
      <c r="F310" t="s">
        <v>45</v>
      </c>
      <c r="G310" t="s">
        <v>41</v>
      </c>
      <c r="H310">
        <v>12973</v>
      </c>
    </row>
    <row r="311" spans="1:8" x14ac:dyDescent="0.3">
      <c r="A311" t="s">
        <v>99</v>
      </c>
      <c r="B311">
        <v>200</v>
      </c>
      <c r="C311" t="s">
        <v>101</v>
      </c>
      <c r="D311">
        <v>2</v>
      </c>
      <c r="E311">
        <v>32</v>
      </c>
      <c r="F311" t="s">
        <v>46</v>
      </c>
      <c r="G311" t="s">
        <v>41</v>
      </c>
      <c r="H311">
        <v>10041</v>
      </c>
    </row>
    <row r="312" spans="1:8" x14ac:dyDescent="0.3">
      <c r="A312" t="s">
        <v>99</v>
      </c>
      <c r="B312">
        <v>200</v>
      </c>
      <c r="C312" t="s">
        <v>101</v>
      </c>
      <c r="D312">
        <v>2</v>
      </c>
      <c r="E312">
        <v>33</v>
      </c>
      <c r="F312" t="s">
        <v>47</v>
      </c>
      <c r="G312" t="s">
        <v>41</v>
      </c>
      <c r="H312">
        <v>21399</v>
      </c>
    </row>
    <row r="313" spans="1:8" x14ac:dyDescent="0.3">
      <c r="A313" t="s">
        <v>99</v>
      </c>
      <c r="B313">
        <v>200</v>
      </c>
      <c r="C313" t="s">
        <v>101</v>
      </c>
      <c r="D313">
        <v>2</v>
      </c>
      <c r="E313">
        <v>34</v>
      </c>
      <c r="F313" t="s">
        <v>48</v>
      </c>
      <c r="G313" t="s">
        <v>41</v>
      </c>
      <c r="H313">
        <v>18064</v>
      </c>
    </row>
    <row r="314" spans="1:8" x14ac:dyDescent="0.3">
      <c r="A314" t="s">
        <v>99</v>
      </c>
      <c r="B314">
        <v>200</v>
      </c>
      <c r="C314" t="s">
        <v>101</v>
      </c>
      <c r="D314">
        <v>2</v>
      </c>
      <c r="E314">
        <v>36</v>
      </c>
      <c r="F314" t="s">
        <v>49</v>
      </c>
      <c r="G314" t="s">
        <v>41</v>
      </c>
      <c r="H314">
        <v>13017</v>
      </c>
    </row>
    <row r="315" spans="1:8" x14ac:dyDescent="0.3">
      <c r="A315" t="s">
        <v>99</v>
      </c>
      <c r="B315">
        <v>200</v>
      </c>
      <c r="C315" t="s">
        <v>101</v>
      </c>
      <c r="D315">
        <v>2</v>
      </c>
      <c r="E315">
        <v>37</v>
      </c>
      <c r="F315" t="s">
        <v>50</v>
      </c>
      <c r="G315" t="s">
        <v>41</v>
      </c>
      <c r="H315">
        <v>12569</v>
      </c>
    </row>
    <row r="316" spans="1:8" x14ac:dyDescent="0.3">
      <c r="A316" t="s">
        <v>99</v>
      </c>
      <c r="B316">
        <v>200</v>
      </c>
      <c r="C316" t="s">
        <v>101</v>
      </c>
      <c r="D316">
        <v>2</v>
      </c>
      <c r="E316">
        <v>39</v>
      </c>
      <c r="F316" t="s">
        <v>51</v>
      </c>
      <c r="G316" t="s">
        <v>41</v>
      </c>
      <c r="H316">
        <v>129</v>
      </c>
    </row>
    <row r="317" spans="1:8" x14ac:dyDescent="0.3">
      <c r="A317" t="s">
        <v>99</v>
      </c>
      <c r="B317">
        <v>200</v>
      </c>
      <c r="C317" t="s">
        <v>101</v>
      </c>
      <c r="D317">
        <v>2</v>
      </c>
      <c r="E317">
        <v>41</v>
      </c>
      <c r="F317" t="s">
        <v>52</v>
      </c>
      <c r="G317" t="s">
        <v>41</v>
      </c>
      <c r="H317">
        <v>25075</v>
      </c>
    </row>
    <row r="318" spans="1:8" x14ac:dyDescent="0.3">
      <c r="A318" t="s">
        <v>99</v>
      </c>
      <c r="B318">
        <v>200</v>
      </c>
      <c r="C318" t="s">
        <v>101</v>
      </c>
      <c r="D318">
        <v>2</v>
      </c>
      <c r="E318">
        <v>43</v>
      </c>
      <c r="F318" t="s">
        <v>53</v>
      </c>
      <c r="G318" t="s">
        <v>41</v>
      </c>
      <c r="H318">
        <v>8450</v>
      </c>
    </row>
    <row r="319" spans="1:8" x14ac:dyDescent="0.3">
      <c r="A319" t="s">
        <v>99</v>
      </c>
      <c r="B319">
        <v>200</v>
      </c>
      <c r="C319" t="s">
        <v>101</v>
      </c>
      <c r="D319">
        <v>2</v>
      </c>
      <c r="E319">
        <v>45</v>
      </c>
      <c r="F319" t="s">
        <v>54</v>
      </c>
      <c r="G319" t="s">
        <v>41</v>
      </c>
      <c r="H319">
        <v>28282</v>
      </c>
    </row>
    <row r="320" spans="1:8" x14ac:dyDescent="0.3">
      <c r="A320" t="s">
        <v>99</v>
      </c>
      <c r="B320">
        <v>200</v>
      </c>
      <c r="C320" t="s">
        <v>101</v>
      </c>
      <c r="D320">
        <v>2</v>
      </c>
      <c r="E320">
        <v>46</v>
      </c>
      <c r="F320" t="s">
        <v>55</v>
      </c>
      <c r="G320" t="s">
        <v>41</v>
      </c>
      <c r="H320">
        <v>16347</v>
      </c>
    </row>
    <row r="321" spans="1:8" x14ac:dyDescent="0.3">
      <c r="A321" t="s">
        <v>99</v>
      </c>
      <c r="B321">
        <v>200</v>
      </c>
      <c r="C321" t="s">
        <v>101</v>
      </c>
      <c r="D321">
        <v>2</v>
      </c>
      <c r="E321">
        <v>47</v>
      </c>
      <c r="F321" t="s">
        <v>56</v>
      </c>
      <c r="G321" t="s">
        <v>41</v>
      </c>
      <c r="H321">
        <v>31953</v>
      </c>
    </row>
    <row r="322" spans="1:8" x14ac:dyDescent="0.3">
      <c r="A322" t="s">
        <v>99</v>
      </c>
      <c r="B322">
        <v>200</v>
      </c>
      <c r="C322" t="s">
        <v>101</v>
      </c>
      <c r="D322">
        <v>2</v>
      </c>
      <c r="E322">
        <v>48</v>
      </c>
      <c r="F322" t="s">
        <v>57</v>
      </c>
      <c r="G322" t="s">
        <v>41</v>
      </c>
      <c r="H322">
        <v>20546</v>
      </c>
    </row>
    <row r="323" spans="1:8" x14ac:dyDescent="0.3">
      <c r="A323" t="s">
        <v>99</v>
      </c>
      <c r="B323">
        <v>200</v>
      </c>
      <c r="C323" t="s">
        <v>101</v>
      </c>
      <c r="D323">
        <v>2</v>
      </c>
      <c r="E323">
        <v>23</v>
      </c>
      <c r="F323" t="s">
        <v>58</v>
      </c>
      <c r="G323" t="s">
        <v>59</v>
      </c>
      <c r="H323">
        <v>32122</v>
      </c>
    </row>
    <row r="324" spans="1:8" x14ac:dyDescent="0.3">
      <c r="A324" t="s">
        <v>99</v>
      </c>
      <c r="B324">
        <v>200</v>
      </c>
      <c r="C324" t="s">
        <v>101</v>
      </c>
      <c r="D324">
        <v>2</v>
      </c>
      <c r="E324">
        <v>26</v>
      </c>
      <c r="F324" t="s">
        <v>60</v>
      </c>
      <c r="G324" t="s">
        <v>59</v>
      </c>
      <c r="H324">
        <v>21158</v>
      </c>
    </row>
    <row r="325" spans="1:8" x14ac:dyDescent="0.3">
      <c r="A325" t="s">
        <v>99</v>
      </c>
      <c r="B325">
        <v>200</v>
      </c>
      <c r="C325" t="s">
        <v>101</v>
      </c>
      <c r="D325">
        <v>2</v>
      </c>
      <c r="E325">
        <v>35</v>
      </c>
      <c r="F325" t="s">
        <v>61</v>
      </c>
      <c r="G325" t="s">
        <v>59</v>
      </c>
      <c r="H325">
        <v>11898</v>
      </c>
    </row>
    <row r="326" spans="1:8" x14ac:dyDescent="0.3">
      <c r="A326" t="s">
        <v>99</v>
      </c>
      <c r="B326">
        <v>200</v>
      </c>
      <c r="C326" t="s">
        <v>101</v>
      </c>
      <c r="D326">
        <v>2</v>
      </c>
      <c r="E326">
        <v>13</v>
      </c>
      <c r="F326" t="s">
        <v>35</v>
      </c>
      <c r="G326" t="s">
        <v>62</v>
      </c>
      <c r="H326">
        <v>13152</v>
      </c>
    </row>
    <row r="327" spans="1:8" x14ac:dyDescent="0.3">
      <c r="A327" t="s">
        <v>99</v>
      </c>
      <c r="B327">
        <v>200</v>
      </c>
      <c r="C327" t="s">
        <v>101</v>
      </c>
      <c r="D327">
        <v>2</v>
      </c>
      <c r="E327">
        <v>14</v>
      </c>
      <c r="F327" t="s">
        <v>20</v>
      </c>
      <c r="G327" t="s">
        <v>63</v>
      </c>
      <c r="H327">
        <v>6619</v>
      </c>
    </row>
    <row r="328" spans="1:8" x14ac:dyDescent="0.3">
      <c r="A328" t="s">
        <v>99</v>
      </c>
      <c r="B328">
        <v>200</v>
      </c>
      <c r="C328" t="s">
        <v>101</v>
      </c>
      <c r="D328">
        <v>2</v>
      </c>
      <c r="E328">
        <v>19</v>
      </c>
      <c r="F328" t="s">
        <v>27</v>
      </c>
      <c r="G328" t="s">
        <v>64</v>
      </c>
      <c r="H328">
        <v>3047</v>
      </c>
    </row>
    <row r="329" spans="1:8" x14ac:dyDescent="0.3">
      <c r="A329" t="s">
        <v>99</v>
      </c>
      <c r="B329">
        <v>200</v>
      </c>
      <c r="C329" t="s">
        <v>101</v>
      </c>
      <c r="D329">
        <v>2</v>
      </c>
      <c r="E329">
        <v>20</v>
      </c>
      <c r="F329" t="s">
        <v>24</v>
      </c>
      <c r="G329" t="s">
        <v>64</v>
      </c>
      <c r="H329">
        <v>26800</v>
      </c>
    </row>
    <row r="330" spans="1:8" x14ac:dyDescent="0.3">
      <c r="A330" t="s">
        <v>99</v>
      </c>
      <c r="B330">
        <v>200</v>
      </c>
      <c r="C330" t="s">
        <v>101</v>
      </c>
      <c r="D330">
        <v>2</v>
      </c>
      <c r="E330">
        <v>13</v>
      </c>
      <c r="F330" t="s">
        <v>35</v>
      </c>
      <c r="G330" t="s">
        <v>65</v>
      </c>
      <c r="H330">
        <v>5115</v>
      </c>
    </row>
    <row r="331" spans="1:8" x14ac:dyDescent="0.3">
      <c r="A331" t="s">
        <v>99</v>
      </c>
      <c r="B331">
        <v>200</v>
      </c>
      <c r="C331" t="s">
        <v>101</v>
      </c>
      <c r="D331">
        <v>2</v>
      </c>
      <c r="E331">
        <v>35</v>
      </c>
      <c r="F331" t="s">
        <v>61</v>
      </c>
      <c r="G331" t="s">
        <v>66</v>
      </c>
      <c r="H331">
        <v>19202</v>
      </c>
    </row>
    <row r="332" spans="1:8" x14ac:dyDescent="0.3">
      <c r="A332" t="s">
        <v>99</v>
      </c>
      <c r="B332">
        <v>200</v>
      </c>
      <c r="C332" t="s">
        <v>101</v>
      </c>
      <c r="D332">
        <v>2</v>
      </c>
      <c r="E332">
        <v>7</v>
      </c>
      <c r="F332" t="s">
        <v>30</v>
      </c>
      <c r="G332" t="s">
        <v>67</v>
      </c>
      <c r="H332">
        <v>6962</v>
      </c>
    </row>
    <row r="333" spans="1:8" x14ac:dyDescent="0.3">
      <c r="A333" t="s">
        <v>99</v>
      </c>
      <c r="B333">
        <v>200</v>
      </c>
      <c r="C333" t="s">
        <v>101</v>
      </c>
      <c r="D333">
        <v>2</v>
      </c>
      <c r="E333">
        <v>12</v>
      </c>
      <c r="F333" t="s">
        <v>16</v>
      </c>
      <c r="G333" t="s">
        <v>67</v>
      </c>
      <c r="H333">
        <v>4791</v>
      </c>
    </row>
    <row r="334" spans="1:8" x14ac:dyDescent="0.3">
      <c r="A334" t="s">
        <v>99</v>
      </c>
      <c r="B334">
        <v>200</v>
      </c>
      <c r="C334" t="s">
        <v>101</v>
      </c>
      <c r="D334">
        <v>2</v>
      </c>
      <c r="E334">
        <v>19</v>
      </c>
      <c r="F334" t="s">
        <v>27</v>
      </c>
      <c r="G334" t="s">
        <v>68</v>
      </c>
      <c r="H334">
        <v>6959</v>
      </c>
    </row>
    <row r="335" spans="1:8" x14ac:dyDescent="0.3">
      <c r="A335" t="s">
        <v>99</v>
      </c>
      <c r="B335">
        <v>200</v>
      </c>
      <c r="C335" t="s">
        <v>101</v>
      </c>
      <c r="D335">
        <v>2</v>
      </c>
      <c r="E335">
        <v>7</v>
      </c>
      <c r="F335" t="s">
        <v>30</v>
      </c>
      <c r="G335" t="s">
        <v>69</v>
      </c>
      <c r="H335">
        <v>5584</v>
      </c>
    </row>
    <row r="336" spans="1:8" x14ac:dyDescent="0.3">
      <c r="A336" t="s">
        <v>99</v>
      </c>
      <c r="B336">
        <v>200</v>
      </c>
      <c r="C336" t="s">
        <v>101</v>
      </c>
      <c r="D336">
        <v>2</v>
      </c>
      <c r="E336">
        <v>2</v>
      </c>
      <c r="F336" t="s">
        <v>70</v>
      </c>
      <c r="G336" t="s">
        <v>71</v>
      </c>
      <c r="H336">
        <v>32145</v>
      </c>
    </row>
    <row r="337" spans="1:8" x14ac:dyDescent="0.3">
      <c r="A337" t="s">
        <v>99</v>
      </c>
      <c r="B337">
        <v>200</v>
      </c>
      <c r="C337" t="s">
        <v>101</v>
      </c>
      <c r="D337">
        <v>2</v>
      </c>
      <c r="E337">
        <v>25</v>
      </c>
      <c r="F337" t="s">
        <v>72</v>
      </c>
      <c r="G337" t="s">
        <v>71</v>
      </c>
      <c r="H337">
        <v>40202</v>
      </c>
    </row>
    <row r="338" spans="1:8" x14ac:dyDescent="0.3">
      <c r="A338" t="s">
        <v>99</v>
      </c>
      <c r="B338">
        <v>200</v>
      </c>
      <c r="C338" t="s">
        <v>101</v>
      </c>
      <c r="D338">
        <v>2</v>
      </c>
      <c r="E338">
        <v>26</v>
      </c>
      <c r="F338" t="s">
        <v>60</v>
      </c>
      <c r="G338" t="s">
        <v>71</v>
      </c>
      <c r="H338">
        <v>23653</v>
      </c>
    </row>
    <row r="339" spans="1:8" x14ac:dyDescent="0.3">
      <c r="A339" t="s">
        <v>99</v>
      </c>
      <c r="B339">
        <v>200</v>
      </c>
      <c r="C339" t="s">
        <v>101</v>
      </c>
      <c r="D339">
        <v>2</v>
      </c>
      <c r="E339">
        <v>27</v>
      </c>
      <c r="F339" t="s">
        <v>73</v>
      </c>
      <c r="G339" t="s">
        <v>71</v>
      </c>
      <c r="H339">
        <v>24839</v>
      </c>
    </row>
    <row r="340" spans="1:8" x14ac:dyDescent="0.3">
      <c r="A340" t="s">
        <v>99</v>
      </c>
      <c r="B340">
        <v>200</v>
      </c>
      <c r="C340" t="s">
        <v>101</v>
      </c>
      <c r="D340">
        <v>2</v>
      </c>
      <c r="E340">
        <v>28</v>
      </c>
      <c r="F340" t="s">
        <v>74</v>
      </c>
      <c r="G340" t="s">
        <v>71</v>
      </c>
      <c r="H340">
        <v>30594</v>
      </c>
    </row>
    <row r="341" spans="1:8" x14ac:dyDescent="0.3">
      <c r="A341" t="s">
        <v>99</v>
      </c>
      <c r="B341">
        <v>200</v>
      </c>
      <c r="C341" t="s">
        <v>101</v>
      </c>
      <c r="D341">
        <v>2</v>
      </c>
      <c r="E341">
        <v>29</v>
      </c>
      <c r="F341" t="s">
        <v>75</v>
      </c>
      <c r="G341" t="s">
        <v>71</v>
      </c>
      <c r="H341">
        <v>24503</v>
      </c>
    </row>
    <row r="342" spans="1:8" x14ac:dyDescent="0.3">
      <c r="A342" t="s">
        <v>99</v>
      </c>
      <c r="B342">
        <v>200</v>
      </c>
      <c r="C342" t="s">
        <v>101</v>
      </c>
      <c r="D342">
        <v>2</v>
      </c>
      <c r="E342">
        <v>30</v>
      </c>
      <c r="F342" t="s">
        <v>44</v>
      </c>
      <c r="G342" t="s">
        <v>71</v>
      </c>
      <c r="H342">
        <v>1767</v>
      </c>
    </row>
    <row r="343" spans="1:8" x14ac:dyDescent="0.3">
      <c r="A343" t="s">
        <v>99</v>
      </c>
      <c r="B343">
        <v>200</v>
      </c>
      <c r="C343" t="s">
        <v>101</v>
      </c>
      <c r="D343">
        <v>2</v>
      </c>
      <c r="E343">
        <v>31</v>
      </c>
      <c r="F343" t="s">
        <v>45</v>
      </c>
      <c r="G343" t="s">
        <v>71</v>
      </c>
      <c r="H343">
        <v>35676</v>
      </c>
    </row>
    <row r="344" spans="1:8" x14ac:dyDescent="0.3">
      <c r="A344" t="s">
        <v>99</v>
      </c>
      <c r="B344">
        <v>200</v>
      </c>
      <c r="C344" t="s">
        <v>101</v>
      </c>
      <c r="D344">
        <v>2</v>
      </c>
      <c r="E344">
        <v>40</v>
      </c>
      <c r="F344" t="s">
        <v>76</v>
      </c>
      <c r="G344" t="s">
        <v>77</v>
      </c>
      <c r="H344">
        <v>3540</v>
      </c>
    </row>
    <row r="345" spans="1:8" x14ac:dyDescent="0.3">
      <c r="A345" t="s">
        <v>99</v>
      </c>
      <c r="B345">
        <v>200</v>
      </c>
      <c r="C345" t="s">
        <v>101</v>
      </c>
      <c r="D345">
        <v>2</v>
      </c>
      <c r="E345">
        <v>10</v>
      </c>
      <c r="F345" t="s">
        <v>37</v>
      </c>
      <c r="G345" t="s">
        <v>78</v>
      </c>
      <c r="H345">
        <v>10134</v>
      </c>
    </row>
    <row r="346" spans="1:8" x14ac:dyDescent="0.3">
      <c r="A346" t="s">
        <v>99</v>
      </c>
      <c r="B346">
        <v>200</v>
      </c>
      <c r="C346" t="s">
        <v>101</v>
      </c>
      <c r="D346">
        <v>2</v>
      </c>
      <c r="E346">
        <v>39</v>
      </c>
      <c r="F346" t="s">
        <v>51</v>
      </c>
      <c r="G346" t="s">
        <v>78</v>
      </c>
      <c r="H346">
        <v>9284</v>
      </c>
    </row>
    <row r="347" spans="1:8" x14ac:dyDescent="0.3">
      <c r="A347" t="s">
        <v>99</v>
      </c>
      <c r="B347">
        <v>200</v>
      </c>
      <c r="C347" t="s">
        <v>101</v>
      </c>
      <c r="D347">
        <v>2</v>
      </c>
      <c r="E347">
        <v>40</v>
      </c>
      <c r="F347" t="s">
        <v>76</v>
      </c>
      <c r="G347" t="s">
        <v>78</v>
      </c>
      <c r="H347">
        <v>15064</v>
      </c>
    </row>
    <row r="348" spans="1:8" x14ac:dyDescent="0.3">
      <c r="A348" t="s">
        <v>99</v>
      </c>
      <c r="B348">
        <v>200</v>
      </c>
      <c r="C348" t="s">
        <v>101</v>
      </c>
      <c r="D348">
        <v>2</v>
      </c>
      <c r="E348">
        <v>14</v>
      </c>
      <c r="F348" t="s">
        <v>20</v>
      </c>
      <c r="G348" t="s">
        <v>79</v>
      </c>
      <c r="H348">
        <v>3564</v>
      </c>
    </row>
    <row r="349" spans="1:8" x14ac:dyDescent="0.3">
      <c r="A349" t="s">
        <v>99</v>
      </c>
      <c r="B349">
        <v>200</v>
      </c>
      <c r="C349" t="s">
        <v>101</v>
      </c>
      <c r="D349">
        <v>2</v>
      </c>
      <c r="E349">
        <v>1</v>
      </c>
      <c r="F349" t="s">
        <v>40</v>
      </c>
      <c r="G349" t="s">
        <v>80</v>
      </c>
      <c r="H349">
        <v>24677</v>
      </c>
    </row>
    <row r="350" spans="1:8" x14ac:dyDescent="0.3">
      <c r="A350" t="s">
        <v>99</v>
      </c>
      <c r="B350">
        <v>200</v>
      </c>
      <c r="C350" t="s">
        <v>101</v>
      </c>
      <c r="D350">
        <v>2</v>
      </c>
      <c r="E350">
        <v>10</v>
      </c>
      <c r="F350" t="s">
        <v>37</v>
      </c>
      <c r="G350" t="s">
        <v>80</v>
      </c>
      <c r="H350">
        <v>11883</v>
      </c>
    </row>
    <row r="351" spans="1:8" x14ac:dyDescent="0.3">
      <c r="A351" t="s">
        <v>99</v>
      </c>
      <c r="B351">
        <v>200</v>
      </c>
      <c r="C351" t="s">
        <v>101</v>
      </c>
      <c r="D351">
        <v>2</v>
      </c>
      <c r="E351">
        <v>21</v>
      </c>
      <c r="F351" t="s">
        <v>81</v>
      </c>
      <c r="G351" t="s">
        <v>80</v>
      </c>
      <c r="H351">
        <v>28795</v>
      </c>
    </row>
    <row r="352" spans="1:8" x14ac:dyDescent="0.3">
      <c r="A352" t="s">
        <v>99</v>
      </c>
      <c r="B352">
        <v>200</v>
      </c>
      <c r="C352" t="s">
        <v>101</v>
      </c>
      <c r="D352">
        <v>2</v>
      </c>
      <c r="E352">
        <v>32</v>
      </c>
      <c r="F352" t="s">
        <v>46</v>
      </c>
      <c r="G352" t="s">
        <v>80</v>
      </c>
      <c r="H352">
        <v>12949</v>
      </c>
    </row>
    <row r="353" spans="1:8" x14ac:dyDescent="0.3">
      <c r="A353" t="s">
        <v>99</v>
      </c>
      <c r="B353">
        <v>200</v>
      </c>
      <c r="C353" t="s">
        <v>101</v>
      </c>
      <c r="D353">
        <v>2</v>
      </c>
      <c r="E353">
        <v>38</v>
      </c>
      <c r="F353" t="s">
        <v>82</v>
      </c>
      <c r="G353" t="s">
        <v>80</v>
      </c>
      <c r="H353">
        <v>29694</v>
      </c>
    </row>
    <row r="354" spans="1:8" x14ac:dyDescent="0.3">
      <c r="A354" t="s">
        <v>99</v>
      </c>
      <c r="B354">
        <v>200</v>
      </c>
      <c r="C354" t="s">
        <v>101</v>
      </c>
      <c r="D354">
        <v>2</v>
      </c>
      <c r="E354">
        <v>39</v>
      </c>
      <c r="F354" t="s">
        <v>51</v>
      </c>
      <c r="G354" t="s">
        <v>80</v>
      </c>
      <c r="H354">
        <v>37350</v>
      </c>
    </row>
    <row r="355" spans="1:8" x14ac:dyDescent="0.3">
      <c r="A355" t="s">
        <v>99</v>
      </c>
      <c r="B355">
        <v>200</v>
      </c>
      <c r="C355" t="s">
        <v>101</v>
      </c>
      <c r="D355">
        <v>2</v>
      </c>
      <c r="E355">
        <v>44</v>
      </c>
      <c r="F355" t="s">
        <v>83</v>
      </c>
      <c r="G355" t="s">
        <v>80</v>
      </c>
      <c r="H355">
        <v>42252</v>
      </c>
    </row>
    <row r="356" spans="1:8" x14ac:dyDescent="0.3">
      <c r="A356" t="s">
        <v>99</v>
      </c>
      <c r="B356">
        <v>200</v>
      </c>
      <c r="C356" t="s">
        <v>101</v>
      </c>
      <c r="D356">
        <v>2</v>
      </c>
      <c r="E356">
        <v>3</v>
      </c>
      <c r="F356" t="s">
        <v>84</v>
      </c>
      <c r="G356" t="s">
        <v>85</v>
      </c>
      <c r="H356">
        <v>28723</v>
      </c>
    </row>
    <row r="357" spans="1:8" x14ac:dyDescent="0.3">
      <c r="A357" t="s">
        <v>99</v>
      </c>
      <c r="B357">
        <v>200</v>
      </c>
      <c r="C357" t="s">
        <v>101</v>
      </c>
      <c r="D357">
        <v>2</v>
      </c>
      <c r="E357">
        <v>4</v>
      </c>
      <c r="F357" t="s">
        <v>86</v>
      </c>
      <c r="G357" t="s">
        <v>85</v>
      </c>
      <c r="H357">
        <v>55389</v>
      </c>
    </row>
    <row r="358" spans="1:8" x14ac:dyDescent="0.3">
      <c r="A358" t="s">
        <v>99</v>
      </c>
      <c r="B358">
        <v>200</v>
      </c>
      <c r="C358" t="s">
        <v>101</v>
      </c>
      <c r="D358">
        <v>2</v>
      </c>
      <c r="E358">
        <v>6</v>
      </c>
      <c r="F358" t="s">
        <v>87</v>
      </c>
      <c r="G358" t="s">
        <v>85</v>
      </c>
      <c r="H358">
        <v>43163</v>
      </c>
    </row>
    <row r="359" spans="1:8" x14ac:dyDescent="0.3">
      <c r="A359" t="s">
        <v>99</v>
      </c>
      <c r="B359">
        <v>200</v>
      </c>
      <c r="C359" t="s">
        <v>101</v>
      </c>
      <c r="D359">
        <v>2</v>
      </c>
      <c r="E359">
        <v>7</v>
      </c>
      <c r="F359" t="s">
        <v>30</v>
      </c>
      <c r="G359" t="s">
        <v>85</v>
      </c>
      <c r="H359">
        <v>23629</v>
      </c>
    </row>
    <row r="360" spans="1:8" x14ac:dyDescent="0.3">
      <c r="A360" t="s">
        <v>99</v>
      </c>
      <c r="B360">
        <v>200</v>
      </c>
      <c r="C360" t="s">
        <v>101</v>
      </c>
      <c r="D360">
        <v>2</v>
      </c>
      <c r="E360">
        <v>9</v>
      </c>
      <c r="F360" t="s">
        <v>10</v>
      </c>
      <c r="G360" t="s">
        <v>85</v>
      </c>
      <c r="H360">
        <v>4276</v>
      </c>
    </row>
    <row r="361" spans="1:8" x14ac:dyDescent="0.3">
      <c r="A361" t="s">
        <v>99</v>
      </c>
      <c r="B361">
        <v>200</v>
      </c>
      <c r="C361" t="s">
        <v>101</v>
      </c>
      <c r="D361">
        <v>2</v>
      </c>
      <c r="E361">
        <v>7</v>
      </c>
      <c r="F361" t="s">
        <v>30</v>
      </c>
      <c r="G361" t="s">
        <v>88</v>
      </c>
      <c r="H361">
        <v>19813</v>
      </c>
    </row>
    <row r="362" spans="1:8" x14ac:dyDescent="0.3">
      <c r="A362" t="s">
        <v>99</v>
      </c>
      <c r="B362">
        <v>200</v>
      </c>
      <c r="C362" t="s">
        <v>101</v>
      </c>
      <c r="D362">
        <v>2</v>
      </c>
      <c r="E362">
        <v>2</v>
      </c>
      <c r="F362" t="s">
        <v>70</v>
      </c>
      <c r="G362" t="s">
        <v>89</v>
      </c>
      <c r="H362">
        <v>15731</v>
      </c>
    </row>
    <row r="363" spans="1:8" x14ac:dyDescent="0.3">
      <c r="A363" t="s">
        <v>99</v>
      </c>
      <c r="B363">
        <v>200</v>
      </c>
      <c r="C363" t="s">
        <v>101</v>
      </c>
      <c r="D363">
        <v>2</v>
      </c>
      <c r="E363">
        <v>20</v>
      </c>
      <c r="F363" t="s">
        <v>24</v>
      </c>
      <c r="G363" t="s">
        <v>89</v>
      </c>
      <c r="H363">
        <v>8753</v>
      </c>
    </row>
    <row r="364" spans="1:8" x14ac:dyDescent="0.3">
      <c r="A364" t="s">
        <v>99</v>
      </c>
      <c r="B364">
        <v>200</v>
      </c>
      <c r="C364" t="s">
        <v>101</v>
      </c>
      <c r="D364">
        <v>2</v>
      </c>
      <c r="E364">
        <v>22</v>
      </c>
      <c r="F364" t="s">
        <v>90</v>
      </c>
      <c r="G364" t="s">
        <v>89</v>
      </c>
      <c r="H364">
        <v>31917</v>
      </c>
    </row>
    <row r="365" spans="1:8" x14ac:dyDescent="0.3">
      <c r="A365" t="s">
        <v>99</v>
      </c>
      <c r="B365">
        <v>200</v>
      </c>
      <c r="C365" t="s">
        <v>101</v>
      </c>
      <c r="D365">
        <v>2</v>
      </c>
      <c r="E365">
        <v>35</v>
      </c>
      <c r="F365" t="s">
        <v>61</v>
      </c>
      <c r="G365" t="s">
        <v>89</v>
      </c>
      <c r="H365">
        <v>12818</v>
      </c>
    </row>
    <row r="366" spans="1:8" x14ac:dyDescent="0.3">
      <c r="A366" t="s">
        <v>99</v>
      </c>
      <c r="B366">
        <v>200</v>
      </c>
      <c r="C366" t="s">
        <v>101</v>
      </c>
      <c r="D366">
        <v>2</v>
      </c>
      <c r="E366">
        <v>19</v>
      </c>
      <c r="F366" t="s">
        <v>27</v>
      </c>
      <c r="G366" t="s">
        <v>91</v>
      </c>
      <c r="H366">
        <v>1638</v>
      </c>
    </row>
    <row r="367" spans="1:8" x14ac:dyDescent="0.3">
      <c r="A367" t="s">
        <v>99</v>
      </c>
      <c r="B367">
        <v>200</v>
      </c>
      <c r="C367" t="s">
        <v>101</v>
      </c>
      <c r="D367">
        <v>2</v>
      </c>
      <c r="E367">
        <v>16</v>
      </c>
      <c r="F367" t="s">
        <v>15</v>
      </c>
      <c r="G367" t="s">
        <v>92</v>
      </c>
      <c r="H367">
        <v>15347</v>
      </c>
    </row>
    <row r="368" spans="1:8" x14ac:dyDescent="0.3">
      <c r="A368" t="s">
        <v>99</v>
      </c>
      <c r="B368">
        <v>200</v>
      </c>
      <c r="C368" t="s">
        <v>101</v>
      </c>
      <c r="D368">
        <v>2</v>
      </c>
      <c r="E368">
        <v>40</v>
      </c>
      <c r="F368" t="s">
        <v>76</v>
      </c>
      <c r="G368" t="s">
        <v>93</v>
      </c>
      <c r="H368">
        <v>10624</v>
      </c>
    </row>
    <row r="369" spans="1:8" x14ac:dyDescent="0.3">
      <c r="A369" t="s">
        <v>99</v>
      </c>
      <c r="B369">
        <v>200</v>
      </c>
      <c r="C369" t="s">
        <v>101</v>
      </c>
      <c r="D369">
        <v>2</v>
      </c>
      <c r="E369">
        <v>42</v>
      </c>
      <c r="F369" t="s">
        <v>94</v>
      </c>
      <c r="G369" t="s">
        <v>93</v>
      </c>
      <c r="H369">
        <v>43583</v>
      </c>
    </row>
    <row r="370" spans="1:8" x14ac:dyDescent="0.3">
      <c r="A370" t="s">
        <v>99</v>
      </c>
      <c r="B370">
        <v>200</v>
      </c>
      <c r="C370" t="s">
        <v>101</v>
      </c>
      <c r="D370">
        <v>2</v>
      </c>
      <c r="E370">
        <v>9</v>
      </c>
      <c r="F370" t="s">
        <v>10</v>
      </c>
      <c r="G370" t="s">
        <v>95</v>
      </c>
      <c r="H370">
        <v>8974</v>
      </c>
    </row>
    <row r="371" spans="1:8" x14ac:dyDescent="0.3">
      <c r="A371" t="s">
        <v>99</v>
      </c>
      <c r="B371">
        <v>200</v>
      </c>
      <c r="C371" t="s">
        <v>101</v>
      </c>
      <c r="D371">
        <v>2</v>
      </c>
      <c r="E371">
        <v>13</v>
      </c>
      <c r="F371" t="s">
        <v>35</v>
      </c>
      <c r="G371" t="s">
        <v>96</v>
      </c>
      <c r="H371">
        <v>1450</v>
      </c>
    </row>
    <row r="372" spans="1:8" x14ac:dyDescent="0.3">
      <c r="A372" t="s">
        <v>99</v>
      </c>
      <c r="B372">
        <v>200</v>
      </c>
      <c r="C372" t="s">
        <v>101</v>
      </c>
      <c r="D372">
        <v>2</v>
      </c>
      <c r="E372">
        <v>14</v>
      </c>
      <c r="F372" t="s">
        <v>20</v>
      </c>
      <c r="G372" t="s">
        <v>96</v>
      </c>
      <c r="H372">
        <v>23474</v>
      </c>
    </row>
    <row r="373" spans="1:8" x14ac:dyDescent="0.3">
      <c r="A373" t="s">
        <v>99</v>
      </c>
      <c r="B373">
        <v>200</v>
      </c>
      <c r="C373" t="s">
        <v>101</v>
      </c>
      <c r="D373">
        <v>2</v>
      </c>
      <c r="E373">
        <v>15</v>
      </c>
      <c r="F373" t="s">
        <v>97</v>
      </c>
      <c r="G373" t="s">
        <v>96</v>
      </c>
      <c r="H373">
        <v>24921</v>
      </c>
    </row>
    <row r="374" spans="1:8" x14ac:dyDescent="0.3">
      <c r="A374" t="s">
        <v>102</v>
      </c>
      <c r="B374">
        <v>632</v>
      </c>
      <c r="C374" t="s">
        <v>103</v>
      </c>
      <c r="D374">
        <v>1</v>
      </c>
      <c r="E374">
        <v>9</v>
      </c>
      <c r="F374" t="s">
        <v>10</v>
      </c>
      <c r="G374" t="s">
        <v>11</v>
      </c>
      <c r="H374">
        <v>4626</v>
      </c>
    </row>
    <row r="375" spans="1:8" x14ac:dyDescent="0.3">
      <c r="A375" t="s">
        <v>102</v>
      </c>
      <c r="B375">
        <v>632</v>
      </c>
      <c r="C375" t="s">
        <v>103</v>
      </c>
      <c r="D375">
        <v>1</v>
      </c>
      <c r="E375">
        <v>9</v>
      </c>
      <c r="F375" t="s">
        <v>10</v>
      </c>
      <c r="G375" t="s">
        <v>12</v>
      </c>
      <c r="H375">
        <v>8640</v>
      </c>
    </row>
    <row r="376" spans="1:8" x14ac:dyDescent="0.3">
      <c r="A376" t="s">
        <v>102</v>
      </c>
      <c r="B376">
        <v>632</v>
      </c>
      <c r="C376" t="s">
        <v>103</v>
      </c>
      <c r="D376">
        <v>1</v>
      </c>
      <c r="E376">
        <v>8</v>
      </c>
      <c r="F376" t="s">
        <v>13</v>
      </c>
      <c r="G376" t="s">
        <v>14</v>
      </c>
      <c r="H376">
        <v>57258</v>
      </c>
    </row>
    <row r="377" spans="1:8" x14ac:dyDescent="0.3">
      <c r="A377" t="s">
        <v>102</v>
      </c>
      <c r="B377">
        <v>632</v>
      </c>
      <c r="C377" t="s">
        <v>103</v>
      </c>
      <c r="D377">
        <v>1</v>
      </c>
      <c r="E377">
        <v>16</v>
      </c>
      <c r="F377" t="s">
        <v>15</v>
      </c>
      <c r="G377" t="s">
        <v>14</v>
      </c>
      <c r="H377">
        <v>16427</v>
      </c>
    </row>
    <row r="378" spans="1:8" x14ac:dyDescent="0.3">
      <c r="A378" t="s">
        <v>102</v>
      </c>
      <c r="B378">
        <v>632</v>
      </c>
      <c r="C378" t="s">
        <v>103</v>
      </c>
      <c r="D378">
        <v>1</v>
      </c>
      <c r="E378">
        <v>12</v>
      </c>
      <c r="F378" t="s">
        <v>16</v>
      </c>
      <c r="G378" t="s">
        <v>17</v>
      </c>
      <c r="H378">
        <v>27941</v>
      </c>
    </row>
    <row r="379" spans="1:8" x14ac:dyDescent="0.3">
      <c r="A379" t="s">
        <v>102</v>
      </c>
      <c r="B379">
        <v>632</v>
      </c>
      <c r="C379" t="s">
        <v>103</v>
      </c>
      <c r="D379">
        <v>1</v>
      </c>
      <c r="E379">
        <v>24</v>
      </c>
      <c r="F379" t="s">
        <v>18</v>
      </c>
      <c r="G379" t="s">
        <v>19</v>
      </c>
      <c r="H379">
        <v>30042</v>
      </c>
    </row>
    <row r="380" spans="1:8" x14ac:dyDescent="0.3">
      <c r="A380" t="s">
        <v>102</v>
      </c>
      <c r="B380">
        <v>632</v>
      </c>
      <c r="C380" t="s">
        <v>103</v>
      </c>
      <c r="D380">
        <v>1</v>
      </c>
      <c r="E380">
        <v>14</v>
      </c>
      <c r="F380" t="s">
        <v>20</v>
      </c>
      <c r="G380" t="s">
        <v>21</v>
      </c>
      <c r="H380">
        <v>1768</v>
      </c>
    </row>
    <row r="381" spans="1:8" x14ac:dyDescent="0.3">
      <c r="A381" t="s">
        <v>102</v>
      </c>
      <c r="B381">
        <v>632</v>
      </c>
      <c r="C381" t="s">
        <v>103</v>
      </c>
      <c r="D381">
        <v>1</v>
      </c>
      <c r="E381">
        <v>17</v>
      </c>
      <c r="F381" t="s">
        <v>22</v>
      </c>
      <c r="G381" t="s">
        <v>21</v>
      </c>
      <c r="H381">
        <v>54628</v>
      </c>
    </row>
    <row r="382" spans="1:8" x14ac:dyDescent="0.3">
      <c r="A382" t="s">
        <v>102</v>
      </c>
      <c r="B382">
        <v>632</v>
      </c>
      <c r="C382" t="s">
        <v>103</v>
      </c>
      <c r="D382">
        <v>1</v>
      </c>
      <c r="E382">
        <v>18</v>
      </c>
      <c r="F382" t="s">
        <v>23</v>
      </c>
      <c r="G382" t="s">
        <v>21</v>
      </c>
      <c r="H382">
        <v>64359</v>
      </c>
    </row>
    <row r="383" spans="1:8" x14ac:dyDescent="0.3">
      <c r="A383" t="s">
        <v>102</v>
      </c>
      <c r="B383">
        <v>632</v>
      </c>
      <c r="C383" t="s">
        <v>103</v>
      </c>
      <c r="D383">
        <v>1</v>
      </c>
      <c r="E383">
        <v>20</v>
      </c>
      <c r="F383" t="s">
        <v>24</v>
      </c>
      <c r="G383" t="s">
        <v>21</v>
      </c>
      <c r="H383">
        <v>5632</v>
      </c>
    </row>
    <row r="384" spans="1:8" x14ac:dyDescent="0.3">
      <c r="A384" t="s">
        <v>102</v>
      </c>
      <c r="B384">
        <v>632</v>
      </c>
      <c r="C384" t="s">
        <v>103</v>
      </c>
      <c r="D384">
        <v>1</v>
      </c>
      <c r="E384">
        <v>49</v>
      </c>
      <c r="F384" t="s">
        <v>25</v>
      </c>
      <c r="G384" t="s">
        <v>21</v>
      </c>
      <c r="H384">
        <v>43785</v>
      </c>
    </row>
    <row r="385" spans="1:8" x14ac:dyDescent="0.3">
      <c r="A385" t="s">
        <v>102</v>
      </c>
      <c r="B385">
        <v>632</v>
      </c>
      <c r="C385" t="s">
        <v>103</v>
      </c>
      <c r="D385">
        <v>1</v>
      </c>
      <c r="E385">
        <v>16</v>
      </c>
      <c r="F385" t="s">
        <v>15</v>
      </c>
      <c r="G385" t="s">
        <v>26</v>
      </c>
      <c r="H385">
        <v>1961</v>
      </c>
    </row>
    <row r="386" spans="1:8" x14ac:dyDescent="0.3">
      <c r="A386" t="s">
        <v>102</v>
      </c>
      <c r="B386">
        <v>632</v>
      </c>
      <c r="C386" t="s">
        <v>103</v>
      </c>
      <c r="D386">
        <v>1</v>
      </c>
      <c r="E386">
        <v>19</v>
      </c>
      <c r="F386" t="s">
        <v>27</v>
      </c>
      <c r="G386" t="s">
        <v>28</v>
      </c>
      <c r="H386">
        <v>26838</v>
      </c>
    </row>
    <row r="387" spans="1:8" x14ac:dyDescent="0.3">
      <c r="A387" t="s">
        <v>102</v>
      </c>
      <c r="B387">
        <v>632</v>
      </c>
      <c r="C387" t="s">
        <v>103</v>
      </c>
      <c r="D387">
        <v>1</v>
      </c>
      <c r="E387">
        <v>20</v>
      </c>
      <c r="F387" t="s">
        <v>24</v>
      </c>
      <c r="G387" t="s">
        <v>28</v>
      </c>
      <c r="H387">
        <v>18125</v>
      </c>
    </row>
    <row r="388" spans="1:8" x14ac:dyDescent="0.3">
      <c r="A388" t="s">
        <v>102</v>
      </c>
      <c r="B388">
        <v>632</v>
      </c>
      <c r="C388" t="s">
        <v>103</v>
      </c>
      <c r="D388">
        <v>1</v>
      </c>
      <c r="E388">
        <v>12</v>
      </c>
      <c r="F388" t="s">
        <v>16</v>
      </c>
      <c r="G388" t="s">
        <v>29</v>
      </c>
      <c r="H388">
        <v>15384</v>
      </c>
    </row>
    <row r="389" spans="1:8" x14ac:dyDescent="0.3">
      <c r="A389" t="s">
        <v>102</v>
      </c>
      <c r="B389">
        <v>632</v>
      </c>
      <c r="C389" t="s">
        <v>103</v>
      </c>
      <c r="D389">
        <v>1</v>
      </c>
      <c r="E389">
        <v>7</v>
      </c>
      <c r="F389" t="s">
        <v>30</v>
      </c>
      <c r="G389" t="s">
        <v>31</v>
      </c>
      <c r="H389">
        <v>3369</v>
      </c>
    </row>
    <row r="390" spans="1:8" x14ac:dyDescent="0.3">
      <c r="A390" t="s">
        <v>102</v>
      </c>
      <c r="B390">
        <v>632</v>
      </c>
      <c r="C390" t="s">
        <v>103</v>
      </c>
      <c r="D390">
        <v>1</v>
      </c>
      <c r="E390">
        <v>9</v>
      </c>
      <c r="F390" t="s">
        <v>10</v>
      </c>
      <c r="G390" t="s">
        <v>32</v>
      </c>
      <c r="H390">
        <v>18067</v>
      </c>
    </row>
    <row r="391" spans="1:8" x14ac:dyDescent="0.3">
      <c r="A391" t="s">
        <v>102</v>
      </c>
      <c r="B391">
        <v>632</v>
      </c>
      <c r="C391" t="s">
        <v>103</v>
      </c>
      <c r="D391">
        <v>1</v>
      </c>
      <c r="E391">
        <v>16</v>
      </c>
      <c r="F391" t="s">
        <v>15</v>
      </c>
      <c r="G391" t="s">
        <v>32</v>
      </c>
      <c r="H391">
        <v>5418</v>
      </c>
    </row>
    <row r="392" spans="1:8" x14ac:dyDescent="0.3">
      <c r="A392" t="s">
        <v>102</v>
      </c>
      <c r="B392">
        <v>632</v>
      </c>
      <c r="C392" t="s">
        <v>103</v>
      </c>
      <c r="D392">
        <v>1</v>
      </c>
      <c r="E392">
        <v>9</v>
      </c>
      <c r="F392" t="s">
        <v>10</v>
      </c>
      <c r="G392" t="s">
        <v>33</v>
      </c>
      <c r="H392">
        <v>1135</v>
      </c>
    </row>
    <row r="393" spans="1:8" x14ac:dyDescent="0.3">
      <c r="A393" t="s">
        <v>102</v>
      </c>
      <c r="B393">
        <v>632</v>
      </c>
      <c r="C393" t="s">
        <v>103</v>
      </c>
      <c r="D393">
        <v>1</v>
      </c>
      <c r="E393">
        <v>12</v>
      </c>
      <c r="F393" t="s">
        <v>16</v>
      </c>
      <c r="G393" t="s">
        <v>34</v>
      </c>
      <c r="H393">
        <v>2980</v>
      </c>
    </row>
    <row r="394" spans="1:8" x14ac:dyDescent="0.3">
      <c r="A394" t="s">
        <v>102</v>
      </c>
      <c r="B394">
        <v>632</v>
      </c>
      <c r="C394" t="s">
        <v>103</v>
      </c>
      <c r="D394">
        <v>1</v>
      </c>
      <c r="E394">
        <v>13</v>
      </c>
      <c r="F394" t="s">
        <v>35</v>
      </c>
      <c r="G394" t="s">
        <v>34</v>
      </c>
      <c r="H394">
        <v>26299</v>
      </c>
    </row>
    <row r="395" spans="1:8" x14ac:dyDescent="0.3">
      <c r="A395" t="s">
        <v>102</v>
      </c>
      <c r="B395">
        <v>632</v>
      </c>
      <c r="C395" t="s">
        <v>103</v>
      </c>
      <c r="D395">
        <v>1</v>
      </c>
      <c r="E395">
        <v>19</v>
      </c>
      <c r="F395" t="s">
        <v>27</v>
      </c>
      <c r="G395" t="s">
        <v>36</v>
      </c>
      <c r="H395">
        <v>12215</v>
      </c>
    </row>
    <row r="396" spans="1:8" x14ac:dyDescent="0.3">
      <c r="A396" t="s">
        <v>102</v>
      </c>
      <c r="B396">
        <v>632</v>
      </c>
      <c r="C396" t="s">
        <v>103</v>
      </c>
      <c r="D396">
        <v>1</v>
      </c>
      <c r="E396">
        <v>24</v>
      </c>
      <c r="F396" t="s">
        <v>18</v>
      </c>
      <c r="G396" t="s">
        <v>36</v>
      </c>
      <c r="H396">
        <v>15276</v>
      </c>
    </row>
    <row r="397" spans="1:8" x14ac:dyDescent="0.3">
      <c r="A397" t="s">
        <v>102</v>
      </c>
      <c r="B397">
        <v>632</v>
      </c>
      <c r="C397" t="s">
        <v>103</v>
      </c>
      <c r="D397">
        <v>1</v>
      </c>
      <c r="E397">
        <v>10</v>
      </c>
      <c r="F397" t="s">
        <v>37</v>
      </c>
      <c r="G397" t="s">
        <v>38</v>
      </c>
      <c r="H397">
        <v>31374</v>
      </c>
    </row>
    <row r="398" spans="1:8" x14ac:dyDescent="0.3">
      <c r="A398" t="s">
        <v>102</v>
      </c>
      <c r="B398">
        <v>632</v>
      </c>
      <c r="C398" t="s">
        <v>103</v>
      </c>
      <c r="D398">
        <v>1</v>
      </c>
      <c r="E398">
        <v>24</v>
      </c>
      <c r="F398" t="s">
        <v>18</v>
      </c>
      <c r="G398" t="s">
        <v>39</v>
      </c>
      <c r="H398">
        <v>11214</v>
      </c>
    </row>
    <row r="399" spans="1:8" x14ac:dyDescent="0.3">
      <c r="A399" t="s">
        <v>102</v>
      </c>
      <c r="B399">
        <v>632</v>
      </c>
      <c r="C399" t="s">
        <v>103</v>
      </c>
      <c r="D399">
        <v>1</v>
      </c>
      <c r="E399">
        <v>1</v>
      </c>
      <c r="F399" t="s">
        <v>40</v>
      </c>
      <c r="G399" t="s">
        <v>41</v>
      </c>
      <c r="H399">
        <v>13304</v>
      </c>
    </row>
    <row r="400" spans="1:8" x14ac:dyDescent="0.3">
      <c r="A400" t="s">
        <v>102</v>
      </c>
      <c r="B400">
        <v>632</v>
      </c>
      <c r="C400" t="s">
        <v>103</v>
      </c>
      <c r="D400">
        <v>1</v>
      </c>
      <c r="E400">
        <v>5</v>
      </c>
      <c r="F400" t="s">
        <v>42</v>
      </c>
      <c r="G400" t="s">
        <v>41</v>
      </c>
      <c r="H400">
        <v>54938</v>
      </c>
    </row>
    <row r="401" spans="1:8" x14ac:dyDescent="0.3">
      <c r="A401" t="s">
        <v>102</v>
      </c>
      <c r="B401">
        <v>632</v>
      </c>
      <c r="C401" t="s">
        <v>103</v>
      </c>
      <c r="D401">
        <v>1</v>
      </c>
      <c r="E401">
        <v>11</v>
      </c>
      <c r="F401" t="s">
        <v>43</v>
      </c>
      <c r="G401" t="s">
        <v>41</v>
      </c>
      <c r="H401">
        <v>37294</v>
      </c>
    </row>
    <row r="402" spans="1:8" x14ac:dyDescent="0.3">
      <c r="A402" t="s">
        <v>102</v>
      </c>
      <c r="B402">
        <v>632</v>
      </c>
      <c r="C402" t="s">
        <v>103</v>
      </c>
      <c r="D402">
        <v>1</v>
      </c>
      <c r="E402">
        <v>30</v>
      </c>
      <c r="F402" t="s">
        <v>44</v>
      </c>
      <c r="G402" t="s">
        <v>41</v>
      </c>
      <c r="H402">
        <v>39543</v>
      </c>
    </row>
    <row r="403" spans="1:8" x14ac:dyDescent="0.3">
      <c r="A403" t="s">
        <v>102</v>
      </c>
      <c r="B403">
        <v>632</v>
      </c>
      <c r="C403" t="s">
        <v>103</v>
      </c>
      <c r="D403">
        <v>1</v>
      </c>
      <c r="E403">
        <v>31</v>
      </c>
      <c r="F403" t="s">
        <v>45</v>
      </c>
      <c r="G403" t="s">
        <v>41</v>
      </c>
      <c r="H403">
        <v>17613</v>
      </c>
    </row>
    <row r="404" spans="1:8" x14ac:dyDescent="0.3">
      <c r="A404" t="s">
        <v>102</v>
      </c>
      <c r="B404">
        <v>632</v>
      </c>
      <c r="C404" t="s">
        <v>103</v>
      </c>
      <c r="D404">
        <v>1</v>
      </c>
      <c r="E404">
        <v>32</v>
      </c>
      <c r="F404" t="s">
        <v>46</v>
      </c>
      <c r="G404" t="s">
        <v>41</v>
      </c>
      <c r="H404">
        <v>17397</v>
      </c>
    </row>
    <row r="405" spans="1:8" x14ac:dyDescent="0.3">
      <c r="A405" t="s">
        <v>102</v>
      </c>
      <c r="B405">
        <v>632</v>
      </c>
      <c r="C405" t="s">
        <v>103</v>
      </c>
      <c r="D405">
        <v>1</v>
      </c>
      <c r="E405">
        <v>33</v>
      </c>
      <c r="F405" t="s">
        <v>47</v>
      </c>
      <c r="G405" t="s">
        <v>41</v>
      </c>
      <c r="H405">
        <v>36469</v>
      </c>
    </row>
    <row r="406" spans="1:8" x14ac:dyDescent="0.3">
      <c r="A406" t="s">
        <v>102</v>
      </c>
      <c r="B406">
        <v>632</v>
      </c>
      <c r="C406" t="s">
        <v>103</v>
      </c>
      <c r="D406">
        <v>1</v>
      </c>
      <c r="E406">
        <v>34</v>
      </c>
      <c r="F406" t="s">
        <v>48</v>
      </c>
      <c r="G406" t="s">
        <v>41</v>
      </c>
      <c r="H406">
        <v>34246</v>
      </c>
    </row>
    <row r="407" spans="1:8" x14ac:dyDescent="0.3">
      <c r="A407" t="s">
        <v>102</v>
      </c>
      <c r="B407">
        <v>632</v>
      </c>
      <c r="C407" t="s">
        <v>103</v>
      </c>
      <c r="D407">
        <v>1</v>
      </c>
      <c r="E407">
        <v>36</v>
      </c>
      <c r="F407" t="s">
        <v>49</v>
      </c>
      <c r="G407" t="s">
        <v>41</v>
      </c>
      <c r="H407">
        <v>28162</v>
      </c>
    </row>
    <row r="408" spans="1:8" x14ac:dyDescent="0.3">
      <c r="A408" t="s">
        <v>102</v>
      </c>
      <c r="B408">
        <v>632</v>
      </c>
      <c r="C408" t="s">
        <v>103</v>
      </c>
      <c r="D408">
        <v>1</v>
      </c>
      <c r="E408">
        <v>37</v>
      </c>
      <c r="F408" t="s">
        <v>50</v>
      </c>
      <c r="G408" t="s">
        <v>41</v>
      </c>
      <c r="H408">
        <v>27164</v>
      </c>
    </row>
    <row r="409" spans="1:8" x14ac:dyDescent="0.3">
      <c r="A409" t="s">
        <v>102</v>
      </c>
      <c r="B409">
        <v>632</v>
      </c>
      <c r="C409" t="s">
        <v>103</v>
      </c>
      <c r="D409">
        <v>1</v>
      </c>
      <c r="E409">
        <v>39</v>
      </c>
      <c r="F409" t="s">
        <v>51</v>
      </c>
      <c r="G409" t="s">
        <v>41</v>
      </c>
      <c r="H409">
        <v>214</v>
      </c>
    </row>
    <row r="410" spans="1:8" x14ac:dyDescent="0.3">
      <c r="A410" t="s">
        <v>102</v>
      </c>
      <c r="B410">
        <v>632</v>
      </c>
      <c r="C410" t="s">
        <v>103</v>
      </c>
      <c r="D410">
        <v>1</v>
      </c>
      <c r="E410">
        <v>41</v>
      </c>
      <c r="F410" t="s">
        <v>52</v>
      </c>
      <c r="G410" t="s">
        <v>41</v>
      </c>
      <c r="H410">
        <v>41097</v>
      </c>
    </row>
    <row r="411" spans="1:8" x14ac:dyDescent="0.3">
      <c r="A411" t="s">
        <v>102</v>
      </c>
      <c r="B411">
        <v>632</v>
      </c>
      <c r="C411" t="s">
        <v>103</v>
      </c>
      <c r="D411">
        <v>1</v>
      </c>
      <c r="E411">
        <v>43</v>
      </c>
      <c r="F411" t="s">
        <v>53</v>
      </c>
      <c r="G411" t="s">
        <v>41</v>
      </c>
      <c r="H411">
        <v>20736</v>
      </c>
    </row>
    <row r="412" spans="1:8" x14ac:dyDescent="0.3">
      <c r="A412" t="s">
        <v>102</v>
      </c>
      <c r="B412">
        <v>632</v>
      </c>
      <c r="C412" t="s">
        <v>103</v>
      </c>
      <c r="D412">
        <v>1</v>
      </c>
      <c r="E412">
        <v>45</v>
      </c>
      <c r="F412" t="s">
        <v>54</v>
      </c>
      <c r="G412" t="s">
        <v>41</v>
      </c>
      <c r="H412">
        <v>43150</v>
      </c>
    </row>
    <row r="413" spans="1:8" x14ac:dyDescent="0.3">
      <c r="A413" t="s">
        <v>102</v>
      </c>
      <c r="B413">
        <v>632</v>
      </c>
      <c r="C413" t="s">
        <v>103</v>
      </c>
      <c r="D413">
        <v>1</v>
      </c>
      <c r="E413">
        <v>46</v>
      </c>
      <c r="F413" t="s">
        <v>55</v>
      </c>
      <c r="G413" t="s">
        <v>41</v>
      </c>
      <c r="H413">
        <v>29720</v>
      </c>
    </row>
    <row r="414" spans="1:8" x14ac:dyDescent="0.3">
      <c r="A414" t="s">
        <v>102</v>
      </c>
      <c r="B414">
        <v>632</v>
      </c>
      <c r="C414" t="s">
        <v>103</v>
      </c>
      <c r="D414">
        <v>1</v>
      </c>
      <c r="E414">
        <v>47</v>
      </c>
      <c r="F414" t="s">
        <v>56</v>
      </c>
      <c r="G414" t="s">
        <v>41</v>
      </c>
      <c r="H414">
        <v>48294</v>
      </c>
    </row>
    <row r="415" spans="1:8" x14ac:dyDescent="0.3">
      <c r="A415" t="s">
        <v>102</v>
      </c>
      <c r="B415">
        <v>632</v>
      </c>
      <c r="C415" t="s">
        <v>103</v>
      </c>
      <c r="D415">
        <v>1</v>
      </c>
      <c r="E415">
        <v>48</v>
      </c>
      <c r="F415" t="s">
        <v>57</v>
      </c>
      <c r="G415" t="s">
        <v>41</v>
      </c>
      <c r="H415">
        <v>33183</v>
      </c>
    </row>
    <row r="416" spans="1:8" x14ac:dyDescent="0.3">
      <c r="A416" t="s">
        <v>102</v>
      </c>
      <c r="B416">
        <v>632</v>
      </c>
      <c r="C416" t="s">
        <v>103</v>
      </c>
      <c r="D416">
        <v>1</v>
      </c>
      <c r="E416">
        <v>23</v>
      </c>
      <c r="F416" t="s">
        <v>58</v>
      </c>
      <c r="G416" t="s">
        <v>59</v>
      </c>
      <c r="H416">
        <v>47087</v>
      </c>
    </row>
    <row r="417" spans="1:8" x14ac:dyDescent="0.3">
      <c r="A417" t="s">
        <v>102</v>
      </c>
      <c r="B417">
        <v>632</v>
      </c>
      <c r="C417" t="s">
        <v>103</v>
      </c>
      <c r="D417">
        <v>1</v>
      </c>
      <c r="E417">
        <v>26</v>
      </c>
      <c r="F417" t="s">
        <v>60</v>
      </c>
      <c r="G417" t="s">
        <v>59</v>
      </c>
      <c r="H417">
        <v>29297</v>
      </c>
    </row>
    <row r="418" spans="1:8" x14ac:dyDescent="0.3">
      <c r="A418" t="s">
        <v>102</v>
      </c>
      <c r="B418">
        <v>632</v>
      </c>
      <c r="C418" t="s">
        <v>103</v>
      </c>
      <c r="D418">
        <v>1</v>
      </c>
      <c r="E418">
        <v>35</v>
      </c>
      <c r="F418" t="s">
        <v>61</v>
      </c>
      <c r="G418" t="s">
        <v>59</v>
      </c>
      <c r="H418">
        <v>16011</v>
      </c>
    </row>
    <row r="419" spans="1:8" x14ac:dyDescent="0.3">
      <c r="A419" t="s">
        <v>102</v>
      </c>
      <c r="B419">
        <v>632</v>
      </c>
      <c r="C419" t="s">
        <v>103</v>
      </c>
      <c r="D419">
        <v>1</v>
      </c>
      <c r="E419">
        <v>13</v>
      </c>
      <c r="F419" t="s">
        <v>35</v>
      </c>
      <c r="G419" t="s">
        <v>62</v>
      </c>
      <c r="H419">
        <v>16903</v>
      </c>
    </row>
    <row r="420" spans="1:8" x14ac:dyDescent="0.3">
      <c r="A420" t="s">
        <v>102</v>
      </c>
      <c r="B420">
        <v>632</v>
      </c>
      <c r="C420" t="s">
        <v>103</v>
      </c>
      <c r="D420">
        <v>1</v>
      </c>
      <c r="E420">
        <v>14</v>
      </c>
      <c r="F420" t="s">
        <v>20</v>
      </c>
      <c r="G420" t="s">
        <v>63</v>
      </c>
      <c r="H420">
        <v>9144</v>
      </c>
    </row>
    <row r="421" spans="1:8" x14ac:dyDescent="0.3">
      <c r="A421" t="s">
        <v>102</v>
      </c>
      <c r="B421">
        <v>632</v>
      </c>
      <c r="C421" t="s">
        <v>103</v>
      </c>
      <c r="D421">
        <v>1</v>
      </c>
      <c r="E421">
        <v>19</v>
      </c>
      <c r="F421" t="s">
        <v>27</v>
      </c>
      <c r="G421" t="s">
        <v>64</v>
      </c>
      <c r="H421">
        <v>3486</v>
      </c>
    </row>
    <row r="422" spans="1:8" x14ac:dyDescent="0.3">
      <c r="A422" t="s">
        <v>102</v>
      </c>
      <c r="B422">
        <v>632</v>
      </c>
      <c r="C422" t="s">
        <v>103</v>
      </c>
      <c r="D422">
        <v>1</v>
      </c>
      <c r="E422">
        <v>20</v>
      </c>
      <c r="F422" t="s">
        <v>24</v>
      </c>
      <c r="G422" t="s">
        <v>64</v>
      </c>
      <c r="H422">
        <v>31663</v>
      </c>
    </row>
    <row r="423" spans="1:8" x14ac:dyDescent="0.3">
      <c r="A423" t="s">
        <v>102</v>
      </c>
      <c r="B423">
        <v>632</v>
      </c>
      <c r="C423" t="s">
        <v>103</v>
      </c>
      <c r="D423">
        <v>1</v>
      </c>
      <c r="E423">
        <v>13</v>
      </c>
      <c r="F423" t="s">
        <v>35</v>
      </c>
      <c r="G423" t="s">
        <v>65</v>
      </c>
      <c r="H423">
        <v>5831</v>
      </c>
    </row>
    <row r="424" spans="1:8" x14ac:dyDescent="0.3">
      <c r="A424" t="s">
        <v>102</v>
      </c>
      <c r="B424">
        <v>632</v>
      </c>
      <c r="C424" t="s">
        <v>103</v>
      </c>
      <c r="D424">
        <v>1</v>
      </c>
      <c r="E424">
        <v>35</v>
      </c>
      <c r="F424" t="s">
        <v>61</v>
      </c>
      <c r="G424" t="s">
        <v>66</v>
      </c>
      <c r="H424">
        <v>26324</v>
      </c>
    </row>
    <row r="425" spans="1:8" x14ac:dyDescent="0.3">
      <c r="A425" t="s">
        <v>102</v>
      </c>
      <c r="B425">
        <v>632</v>
      </c>
      <c r="C425" t="s">
        <v>103</v>
      </c>
      <c r="D425">
        <v>1</v>
      </c>
      <c r="E425">
        <v>7</v>
      </c>
      <c r="F425" t="s">
        <v>30</v>
      </c>
      <c r="G425" t="s">
        <v>67</v>
      </c>
      <c r="H425">
        <v>8527</v>
      </c>
    </row>
    <row r="426" spans="1:8" x14ac:dyDescent="0.3">
      <c r="A426" t="s">
        <v>102</v>
      </c>
      <c r="B426">
        <v>632</v>
      </c>
      <c r="C426" t="s">
        <v>103</v>
      </c>
      <c r="D426">
        <v>1</v>
      </c>
      <c r="E426">
        <v>12</v>
      </c>
      <c r="F426" t="s">
        <v>16</v>
      </c>
      <c r="G426" t="s">
        <v>67</v>
      </c>
      <c r="H426">
        <v>6257</v>
      </c>
    </row>
    <row r="427" spans="1:8" x14ac:dyDescent="0.3">
      <c r="A427" t="s">
        <v>102</v>
      </c>
      <c r="B427">
        <v>632</v>
      </c>
      <c r="C427" t="s">
        <v>103</v>
      </c>
      <c r="D427">
        <v>1</v>
      </c>
      <c r="E427">
        <v>19</v>
      </c>
      <c r="F427" t="s">
        <v>27</v>
      </c>
      <c r="G427" t="s">
        <v>68</v>
      </c>
      <c r="H427">
        <v>9973</v>
      </c>
    </row>
    <row r="428" spans="1:8" x14ac:dyDescent="0.3">
      <c r="A428" t="s">
        <v>102</v>
      </c>
      <c r="B428">
        <v>632</v>
      </c>
      <c r="C428" t="s">
        <v>103</v>
      </c>
      <c r="D428">
        <v>1</v>
      </c>
      <c r="E428">
        <v>7</v>
      </c>
      <c r="F428" t="s">
        <v>30</v>
      </c>
      <c r="G428" t="s">
        <v>69</v>
      </c>
      <c r="H428">
        <v>6748</v>
      </c>
    </row>
    <row r="429" spans="1:8" x14ac:dyDescent="0.3">
      <c r="A429" t="s">
        <v>102</v>
      </c>
      <c r="B429">
        <v>632</v>
      </c>
      <c r="C429" t="s">
        <v>103</v>
      </c>
      <c r="D429">
        <v>1</v>
      </c>
      <c r="E429">
        <v>2</v>
      </c>
      <c r="F429" t="s">
        <v>70</v>
      </c>
      <c r="G429" t="s">
        <v>71</v>
      </c>
      <c r="H429">
        <v>41432</v>
      </c>
    </row>
    <row r="430" spans="1:8" x14ac:dyDescent="0.3">
      <c r="A430" t="s">
        <v>102</v>
      </c>
      <c r="B430">
        <v>632</v>
      </c>
      <c r="C430" t="s">
        <v>103</v>
      </c>
      <c r="D430">
        <v>1</v>
      </c>
      <c r="E430">
        <v>25</v>
      </c>
      <c r="F430" t="s">
        <v>72</v>
      </c>
      <c r="G430" t="s">
        <v>71</v>
      </c>
      <c r="H430">
        <v>54662</v>
      </c>
    </row>
    <row r="431" spans="1:8" x14ac:dyDescent="0.3">
      <c r="A431" t="s">
        <v>102</v>
      </c>
      <c r="B431">
        <v>632</v>
      </c>
      <c r="C431" t="s">
        <v>103</v>
      </c>
      <c r="D431">
        <v>1</v>
      </c>
      <c r="E431">
        <v>26</v>
      </c>
      <c r="F431" t="s">
        <v>60</v>
      </c>
      <c r="G431" t="s">
        <v>71</v>
      </c>
      <c r="H431">
        <v>29842</v>
      </c>
    </row>
    <row r="432" spans="1:8" x14ac:dyDescent="0.3">
      <c r="A432" t="s">
        <v>102</v>
      </c>
      <c r="B432">
        <v>632</v>
      </c>
      <c r="C432" t="s">
        <v>103</v>
      </c>
      <c r="D432">
        <v>1</v>
      </c>
      <c r="E432">
        <v>27</v>
      </c>
      <c r="F432" t="s">
        <v>73</v>
      </c>
      <c r="G432" t="s">
        <v>71</v>
      </c>
      <c r="H432">
        <v>39824</v>
      </c>
    </row>
    <row r="433" spans="1:8" x14ac:dyDescent="0.3">
      <c r="A433" t="s">
        <v>102</v>
      </c>
      <c r="B433">
        <v>632</v>
      </c>
      <c r="C433" t="s">
        <v>103</v>
      </c>
      <c r="D433">
        <v>1</v>
      </c>
      <c r="E433">
        <v>28</v>
      </c>
      <c r="F433" t="s">
        <v>74</v>
      </c>
      <c r="G433" t="s">
        <v>71</v>
      </c>
      <c r="H433">
        <v>45310</v>
      </c>
    </row>
    <row r="434" spans="1:8" x14ac:dyDescent="0.3">
      <c r="A434" t="s">
        <v>102</v>
      </c>
      <c r="B434">
        <v>632</v>
      </c>
      <c r="C434" t="s">
        <v>103</v>
      </c>
      <c r="D434">
        <v>1</v>
      </c>
      <c r="E434">
        <v>29</v>
      </c>
      <c r="F434" t="s">
        <v>75</v>
      </c>
      <c r="G434" t="s">
        <v>71</v>
      </c>
      <c r="H434">
        <v>40222</v>
      </c>
    </row>
    <row r="435" spans="1:8" x14ac:dyDescent="0.3">
      <c r="A435" t="s">
        <v>102</v>
      </c>
      <c r="B435">
        <v>632</v>
      </c>
      <c r="C435" t="s">
        <v>103</v>
      </c>
      <c r="D435">
        <v>1</v>
      </c>
      <c r="E435">
        <v>30</v>
      </c>
      <c r="F435" t="s">
        <v>44</v>
      </c>
      <c r="G435" t="s">
        <v>71</v>
      </c>
      <c r="H435">
        <v>2324</v>
      </c>
    </row>
    <row r="436" spans="1:8" x14ac:dyDescent="0.3">
      <c r="A436" t="s">
        <v>102</v>
      </c>
      <c r="B436">
        <v>632</v>
      </c>
      <c r="C436" t="s">
        <v>103</v>
      </c>
      <c r="D436">
        <v>1</v>
      </c>
      <c r="E436">
        <v>31</v>
      </c>
      <c r="F436" t="s">
        <v>45</v>
      </c>
      <c r="G436" t="s">
        <v>71</v>
      </c>
      <c r="H436">
        <v>45925</v>
      </c>
    </row>
    <row r="437" spans="1:8" x14ac:dyDescent="0.3">
      <c r="A437" t="s">
        <v>102</v>
      </c>
      <c r="B437">
        <v>632</v>
      </c>
      <c r="C437" t="s">
        <v>103</v>
      </c>
      <c r="D437">
        <v>1</v>
      </c>
      <c r="E437">
        <v>40</v>
      </c>
      <c r="F437" t="s">
        <v>76</v>
      </c>
      <c r="G437" t="s">
        <v>77</v>
      </c>
      <c r="H437">
        <v>5265</v>
      </c>
    </row>
    <row r="438" spans="1:8" x14ac:dyDescent="0.3">
      <c r="A438" t="s">
        <v>102</v>
      </c>
      <c r="B438">
        <v>632</v>
      </c>
      <c r="C438" t="s">
        <v>103</v>
      </c>
      <c r="D438">
        <v>1</v>
      </c>
      <c r="E438">
        <v>10</v>
      </c>
      <c r="F438" t="s">
        <v>37</v>
      </c>
      <c r="G438" t="s">
        <v>78</v>
      </c>
      <c r="H438">
        <v>12878</v>
      </c>
    </row>
    <row r="439" spans="1:8" x14ac:dyDescent="0.3">
      <c r="A439" t="s">
        <v>102</v>
      </c>
      <c r="B439">
        <v>632</v>
      </c>
      <c r="C439" t="s">
        <v>103</v>
      </c>
      <c r="D439">
        <v>1</v>
      </c>
      <c r="E439">
        <v>39</v>
      </c>
      <c r="F439" t="s">
        <v>51</v>
      </c>
      <c r="G439" t="s">
        <v>78</v>
      </c>
      <c r="H439">
        <v>11807</v>
      </c>
    </row>
    <row r="440" spans="1:8" x14ac:dyDescent="0.3">
      <c r="A440" t="s">
        <v>102</v>
      </c>
      <c r="B440">
        <v>632</v>
      </c>
      <c r="C440" t="s">
        <v>103</v>
      </c>
      <c r="D440">
        <v>1</v>
      </c>
      <c r="E440">
        <v>40</v>
      </c>
      <c r="F440" t="s">
        <v>76</v>
      </c>
      <c r="G440" t="s">
        <v>78</v>
      </c>
      <c r="H440">
        <v>20006</v>
      </c>
    </row>
    <row r="441" spans="1:8" x14ac:dyDescent="0.3">
      <c r="A441" t="s">
        <v>102</v>
      </c>
      <c r="B441">
        <v>632</v>
      </c>
      <c r="C441" t="s">
        <v>103</v>
      </c>
      <c r="D441">
        <v>1</v>
      </c>
      <c r="E441">
        <v>14</v>
      </c>
      <c r="F441" t="s">
        <v>20</v>
      </c>
      <c r="G441" t="s">
        <v>79</v>
      </c>
      <c r="H441">
        <v>4963</v>
      </c>
    </row>
    <row r="442" spans="1:8" x14ac:dyDescent="0.3">
      <c r="A442" t="s">
        <v>102</v>
      </c>
      <c r="B442">
        <v>632</v>
      </c>
      <c r="C442" t="s">
        <v>103</v>
      </c>
      <c r="D442">
        <v>1</v>
      </c>
      <c r="E442">
        <v>1</v>
      </c>
      <c r="F442" t="s">
        <v>40</v>
      </c>
      <c r="G442" t="s">
        <v>80</v>
      </c>
      <c r="H442">
        <v>35385</v>
      </c>
    </row>
    <row r="443" spans="1:8" x14ac:dyDescent="0.3">
      <c r="A443" t="s">
        <v>102</v>
      </c>
      <c r="B443">
        <v>632</v>
      </c>
      <c r="C443" t="s">
        <v>103</v>
      </c>
      <c r="D443">
        <v>1</v>
      </c>
      <c r="E443">
        <v>10</v>
      </c>
      <c r="F443" t="s">
        <v>37</v>
      </c>
      <c r="G443" t="s">
        <v>80</v>
      </c>
      <c r="H443">
        <v>14495</v>
      </c>
    </row>
    <row r="444" spans="1:8" x14ac:dyDescent="0.3">
      <c r="A444" t="s">
        <v>102</v>
      </c>
      <c r="B444">
        <v>632</v>
      </c>
      <c r="C444" t="s">
        <v>103</v>
      </c>
      <c r="D444">
        <v>1</v>
      </c>
      <c r="E444">
        <v>21</v>
      </c>
      <c r="F444" t="s">
        <v>81</v>
      </c>
      <c r="G444" t="s">
        <v>80</v>
      </c>
      <c r="H444">
        <v>44792</v>
      </c>
    </row>
    <row r="445" spans="1:8" x14ac:dyDescent="0.3">
      <c r="A445" t="s">
        <v>102</v>
      </c>
      <c r="B445">
        <v>632</v>
      </c>
      <c r="C445" t="s">
        <v>103</v>
      </c>
      <c r="D445">
        <v>1</v>
      </c>
      <c r="E445">
        <v>32</v>
      </c>
      <c r="F445" t="s">
        <v>46</v>
      </c>
      <c r="G445" t="s">
        <v>80</v>
      </c>
      <c r="H445">
        <v>20176</v>
      </c>
    </row>
    <row r="446" spans="1:8" x14ac:dyDescent="0.3">
      <c r="A446" t="s">
        <v>102</v>
      </c>
      <c r="B446">
        <v>632</v>
      </c>
      <c r="C446" t="s">
        <v>103</v>
      </c>
      <c r="D446">
        <v>1</v>
      </c>
      <c r="E446">
        <v>38</v>
      </c>
      <c r="F446" t="s">
        <v>82</v>
      </c>
      <c r="G446" t="s">
        <v>80</v>
      </c>
      <c r="H446">
        <v>43683</v>
      </c>
    </row>
    <row r="447" spans="1:8" x14ac:dyDescent="0.3">
      <c r="A447" t="s">
        <v>102</v>
      </c>
      <c r="B447">
        <v>632</v>
      </c>
      <c r="C447" t="s">
        <v>103</v>
      </c>
      <c r="D447">
        <v>1</v>
      </c>
      <c r="E447">
        <v>39</v>
      </c>
      <c r="F447" t="s">
        <v>51</v>
      </c>
      <c r="G447" t="s">
        <v>80</v>
      </c>
      <c r="H447">
        <v>48207</v>
      </c>
    </row>
    <row r="448" spans="1:8" x14ac:dyDescent="0.3">
      <c r="A448" t="s">
        <v>102</v>
      </c>
      <c r="B448">
        <v>632</v>
      </c>
      <c r="C448" t="s">
        <v>103</v>
      </c>
      <c r="D448">
        <v>1</v>
      </c>
      <c r="E448">
        <v>44</v>
      </c>
      <c r="F448" t="s">
        <v>83</v>
      </c>
      <c r="G448" t="s">
        <v>80</v>
      </c>
      <c r="H448">
        <v>56745</v>
      </c>
    </row>
    <row r="449" spans="1:8" x14ac:dyDescent="0.3">
      <c r="A449" t="s">
        <v>102</v>
      </c>
      <c r="B449">
        <v>632</v>
      </c>
      <c r="C449" t="s">
        <v>103</v>
      </c>
      <c r="D449">
        <v>1</v>
      </c>
      <c r="E449">
        <v>3</v>
      </c>
      <c r="F449" t="s">
        <v>84</v>
      </c>
      <c r="G449" t="s">
        <v>85</v>
      </c>
      <c r="H449">
        <v>40205</v>
      </c>
    </row>
    <row r="450" spans="1:8" x14ac:dyDescent="0.3">
      <c r="A450" t="s">
        <v>102</v>
      </c>
      <c r="B450">
        <v>632</v>
      </c>
      <c r="C450" t="s">
        <v>103</v>
      </c>
      <c r="D450">
        <v>1</v>
      </c>
      <c r="E450">
        <v>4</v>
      </c>
      <c r="F450" t="s">
        <v>86</v>
      </c>
      <c r="G450" t="s">
        <v>85</v>
      </c>
      <c r="H450">
        <v>66248</v>
      </c>
    </row>
    <row r="451" spans="1:8" x14ac:dyDescent="0.3">
      <c r="A451" t="s">
        <v>102</v>
      </c>
      <c r="B451">
        <v>632</v>
      </c>
      <c r="C451" t="s">
        <v>103</v>
      </c>
      <c r="D451">
        <v>1</v>
      </c>
      <c r="E451">
        <v>6</v>
      </c>
      <c r="F451" t="s">
        <v>87</v>
      </c>
      <c r="G451" t="s">
        <v>85</v>
      </c>
      <c r="H451">
        <v>55632</v>
      </c>
    </row>
    <row r="452" spans="1:8" x14ac:dyDescent="0.3">
      <c r="A452" t="s">
        <v>102</v>
      </c>
      <c r="B452">
        <v>632</v>
      </c>
      <c r="C452" t="s">
        <v>103</v>
      </c>
      <c r="D452">
        <v>1</v>
      </c>
      <c r="E452">
        <v>7</v>
      </c>
      <c r="F452" t="s">
        <v>30</v>
      </c>
      <c r="G452" t="s">
        <v>85</v>
      </c>
      <c r="H452">
        <v>27252</v>
      </c>
    </row>
    <row r="453" spans="1:8" x14ac:dyDescent="0.3">
      <c r="A453" t="s">
        <v>102</v>
      </c>
      <c r="B453">
        <v>632</v>
      </c>
      <c r="C453" t="s">
        <v>103</v>
      </c>
      <c r="D453">
        <v>1</v>
      </c>
      <c r="E453">
        <v>9</v>
      </c>
      <c r="F453" t="s">
        <v>10</v>
      </c>
      <c r="G453" t="s">
        <v>85</v>
      </c>
      <c r="H453">
        <v>4894</v>
      </c>
    </row>
    <row r="454" spans="1:8" x14ac:dyDescent="0.3">
      <c r="A454" t="s">
        <v>102</v>
      </c>
      <c r="B454">
        <v>632</v>
      </c>
      <c r="C454" t="s">
        <v>103</v>
      </c>
      <c r="D454">
        <v>1</v>
      </c>
      <c r="E454">
        <v>7</v>
      </c>
      <c r="F454" t="s">
        <v>30</v>
      </c>
      <c r="G454" t="s">
        <v>88</v>
      </c>
      <c r="H454">
        <v>22795</v>
      </c>
    </row>
    <row r="455" spans="1:8" x14ac:dyDescent="0.3">
      <c r="A455" t="s">
        <v>102</v>
      </c>
      <c r="B455">
        <v>632</v>
      </c>
      <c r="C455" t="s">
        <v>103</v>
      </c>
      <c r="D455">
        <v>1</v>
      </c>
      <c r="E455">
        <v>2</v>
      </c>
      <c r="F455" t="s">
        <v>70</v>
      </c>
      <c r="G455" t="s">
        <v>89</v>
      </c>
      <c r="H455">
        <v>21319</v>
      </c>
    </row>
    <row r="456" spans="1:8" x14ac:dyDescent="0.3">
      <c r="A456" t="s">
        <v>102</v>
      </c>
      <c r="B456">
        <v>632</v>
      </c>
      <c r="C456" t="s">
        <v>103</v>
      </c>
      <c r="D456">
        <v>1</v>
      </c>
      <c r="E456">
        <v>20</v>
      </c>
      <c r="F456" t="s">
        <v>24</v>
      </c>
      <c r="G456" t="s">
        <v>89</v>
      </c>
      <c r="H456">
        <v>11107</v>
      </c>
    </row>
    <row r="457" spans="1:8" x14ac:dyDescent="0.3">
      <c r="A457" t="s">
        <v>102</v>
      </c>
      <c r="B457">
        <v>632</v>
      </c>
      <c r="C457" t="s">
        <v>103</v>
      </c>
      <c r="D457">
        <v>1</v>
      </c>
      <c r="E457">
        <v>22</v>
      </c>
      <c r="F457" t="s">
        <v>90</v>
      </c>
      <c r="G457" t="s">
        <v>89</v>
      </c>
      <c r="H457">
        <v>47453</v>
      </c>
    </row>
    <row r="458" spans="1:8" x14ac:dyDescent="0.3">
      <c r="A458" t="s">
        <v>102</v>
      </c>
      <c r="B458">
        <v>632</v>
      </c>
      <c r="C458" t="s">
        <v>103</v>
      </c>
      <c r="D458">
        <v>1</v>
      </c>
      <c r="E458">
        <v>35</v>
      </c>
      <c r="F458" t="s">
        <v>61</v>
      </c>
      <c r="G458" t="s">
        <v>89</v>
      </c>
      <c r="H458">
        <v>16871</v>
      </c>
    </row>
    <row r="459" spans="1:8" x14ac:dyDescent="0.3">
      <c r="A459" t="s">
        <v>102</v>
      </c>
      <c r="B459">
        <v>632</v>
      </c>
      <c r="C459" t="s">
        <v>103</v>
      </c>
      <c r="D459">
        <v>1</v>
      </c>
      <c r="E459">
        <v>19</v>
      </c>
      <c r="F459" t="s">
        <v>27</v>
      </c>
      <c r="G459" t="s">
        <v>91</v>
      </c>
      <c r="H459">
        <v>2194</v>
      </c>
    </row>
    <row r="460" spans="1:8" x14ac:dyDescent="0.3">
      <c r="A460" t="s">
        <v>102</v>
      </c>
      <c r="B460">
        <v>632</v>
      </c>
      <c r="C460" t="s">
        <v>103</v>
      </c>
      <c r="D460">
        <v>1</v>
      </c>
      <c r="E460">
        <v>16</v>
      </c>
      <c r="F460" t="s">
        <v>15</v>
      </c>
      <c r="G460" t="s">
        <v>92</v>
      </c>
      <c r="H460">
        <v>20426</v>
      </c>
    </row>
    <row r="461" spans="1:8" x14ac:dyDescent="0.3">
      <c r="A461" t="s">
        <v>102</v>
      </c>
      <c r="B461">
        <v>632</v>
      </c>
      <c r="C461" t="s">
        <v>103</v>
      </c>
      <c r="D461">
        <v>1</v>
      </c>
      <c r="E461">
        <v>40</v>
      </c>
      <c r="F461" t="s">
        <v>76</v>
      </c>
      <c r="G461" t="s">
        <v>93</v>
      </c>
      <c r="H461">
        <v>16517</v>
      </c>
    </row>
    <row r="462" spans="1:8" x14ac:dyDescent="0.3">
      <c r="A462" t="s">
        <v>102</v>
      </c>
      <c r="B462">
        <v>632</v>
      </c>
      <c r="C462" t="s">
        <v>103</v>
      </c>
      <c r="D462">
        <v>1</v>
      </c>
      <c r="E462">
        <v>42</v>
      </c>
      <c r="F462" t="s">
        <v>94</v>
      </c>
      <c r="G462" t="s">
        <v>93</v>
      </c>
      <c r="H462">
        <v>55072</v>
      </c>
    </row>
    <row r="463" spans="1:8" x14ac:dyDescent="0.3">
      <c r="A463" t="s">
        <v>102</v>
      </c>
      <c r="B463">
        <v>632</v>
      </c>
      <c r="C463" t="s">
        <v>103</v>
      </c>
      <c r="D463">
        <v>1</v>
      </c>
      <c r="E463">
        <v>9</v>
      </c>
      <c r="F463" t="s">
        <v>10</v>
      </c>
      <c r="G463" t="s">
        <v>95</v>
      </c>
      <c r="H463">
        <v>12054</v>
      </c>
    </row>
    <row r="464" spans="1:8" x14ac:dyDescent="0.3">
      <c r="A464" t="s">
        <v>102</v>
      </c>
      <c r="B464">
        <v>632</v>
      </c>
      <c r="C464" t="s">
        <v>103</v>
      </c>
      <c r="D464">
        <v>1</v>
      </c>
      <c r="E464">
        <v>13</v>
      </c>
      <c r="F464" t="s">
        <v>35</v>
      </c>
      <c r="G464" t="s">
        <v>96</v>
      </c>
      <c r="H464">
        <v>1818</v>
      </c>
    </row>
    <row r="465" spans="1:8" x14ac:dyDescent="0.3">
      <c r="A465" t="s">
        <v>102</v>
      </c>
      <c r="B465">
        <v>632</v>
      </c>
      <c r="C465" t="s">
        <v>103</v>
      </c>
      <c r="D465">
        <v>1</v>
      </c>
      <c r="E465">
        <v>14</v>
      </c>
      <c r="F465" t="s">
        <v>20</v>
      </c>
      <c r="G465" t="s">
        <v>96</v>
      </c>
      <c r="H465">
        <v>31993</v>
      </c>
    </row>
    <row r="466" spans="1:8" x14ac:dyDescent="0.3">
      <c r="A466" t="s">
        <v>102</v>
      </c>
      <c r="B466">
        <v>632</v>
      </c>
      <c r="C466" t="s">
        <v>103</v>
      </c>
      <c r="D466">
        <v>1</v>
      </c>
      <c r="E466">
        <v>15</v>
      </c>
      <c r="F466" t="s">
        <v>97</v>
      </c>
      <c r="G466" t="s">
        <v>96</v>
      </c>
      <c r="H466">
        <v>34667</v>
      </c>
    </row>
    <row r="467" spans="1:8" x14ac:dyDescent="0.3">
      <c r="A467" t="s">
        <v>102</v>
      </c>
      <c r="B467">
        <v>632</v>
      </c>
      <c r="C467" t="s">
        <v>104</v>
      </c>
      <c r="D467">
        <v>2</v>
      </c>
      <c r="E467">
        <v>9</v>
      </c>
      <c r="F467" t="s">
        <v>10</v>
      </c>
      <c r="G467" t="s">
        <v>11</v>
      </c>
      <c r="H467">
        <v>969</v>
      </c>
    </row>
    <row r="468" spans="1:8" x14ac:dyDescent="0.3">
      <c r="A468" t="s">
        <v>102</v>
      </c>
      <c r="B468">
        <v>632</v>
      </c>
      <c r="C468" t="s">
        <v>104</v>
      </c>
      <c r="D468">
        <v>2</v>
      </c>
      <c r="E468">
        <v>9</v>
      </c>
      <c r="F468" t="s">
        <v>10</v>
      </c>
      <c r="G468" t="s">
        <v>12</v>
      </c>
      <c r="H468">
        <v>2583</v>
      </c>
    </row>
    <row r="469" spans="1:8" x14ac:dyDescent="0.3">
      <c r="A469" t="s">
        <v>102</v>
      </c>
      <c r="B469">
        <v>632</v>
      </c>
      <c r="C469" t="s">
        <v>104</v>
      </c>
      <c r="D469">
        <v>2</v>
      </c>
      <c r="E469">
        <v>8</v>
      </c>
      <c r="F469" t="s">
        <v>13</v>
      </c>
      <c r="G469" t="s">
        <v>14</v>
      </c>
      <c r="H469">
        <v>20790</v>
      </c>
    </row>
    <row r="470" spans="1:8" x14ac:dyDescent="0.3">
      <c r="A470" t="s">
        <v>102</v>
      </c>
      <c r="B470">
        <v>632</v>
      </c>
      <c r="C470" t="s">
        <v>104</v>
      </c>
      <c r="D470">
        <v>2</v>
      </c>
      <c r="E470">
        <v>16</v>
      </c>
      <c r="F470" t="s">
        <v>15</v>
      </c>
      <c r="G470" t="s">
        <v>14</v>
      </c>
      <c r="H470">
        <v>3511</v>
      </c>
    </row>
    <row r="471" spans="1:8" x14ac:dyDescent="0.3">
      <c r="A471" t="s">
        <v>102</v>
      </c>
      <c r="B471">
        <v>632</v>
      </c>
      <c r="C471" t="s">
        <v>104</v>
      </c>
      <c r="D471">
        <v>2</v>
      </c>
      <c r="E471">
        <v>12</v>
      </c>
      <c r="F471" t="s">
        <v>16</v>
      </c>
      <c r="G471" t="s">
        <v>17</v>
      </c>
      <c r="H471">
        <v>12859</v>
      </c>
    </row>
    <row r="472" spans="1:8" x14ac:dyDescent="0.3">
      <c r="A472" t="s">
        <v>102</v>
      </c>
      <c r="B472">
        <v>632</v>
      </c>
      <c r="C472" t="s">
        <v>104</v>
      </c>
      <c r="D472">
        <v>2</v>
      </c>
      <c r="E472">
        <v>24</v>
      </c>
      <c r="F472" t="s">
        <v>18</v>
      </c>
      <c r="G472" t="s">
        <v>19</v>
      </c>
      <c r="H472">
        <v>15220</v>
      </c>
    </row>
    <row r="473" spans="1:8" x14ac:dyDescent="0.3">
      <c r="A473" t="s">
        <v>102</v>
      </c>
      <c r="B473">
        <v>632</v>
      </c>
      <c r="C473" t="s">
        <v>104</v>
      </c>
      <c r="D473">
        <v>2</v>
      </c>
      <c r="E473">
        <v>14</v>
      </c>
      <c r="F473" t="s">
        <v>20</v>
      </c>
      <c r="G473" t="s">
        <v>21</v>
      </c>
      <c r="H473">
        <v>611</v>
      </c>
    </row>
    <row r="474" spans="1:8" x14ac:dyDescent="0.3">
      <c r="A474" t="s">
        <v>102</v>
      </c>
      <c r="B474">
        <v>632</v>
      </c>
      <c r="C474" t="s">
        <v>104</v>
      </c>
      <c r="D474">
        <v>2</v>
      </c>
      <c r="E474">
        <v>17</v>
      </c>
      <c r="F474" t="s">
        <v>22</v>
      </c>
      <c r="G474" t="s">
        <v>21</v>
      </c>
      <c r="H474">
        <v>25744</v>
      </c>
    </row>
    <row r="475" spans="1:8" x14ac:dyDescent="0.3">
      <c r="A475" t="s">
        <v>102</v>
      </c>
      <c r="B475">
        <v>632</v>
      </c>
      <c r="C475" t="s">
        <v>104</v>
      </c>
      <c r="D475">
        <v>2</v>
      </c>
      <c r="E475">
        <v>18</v>
      </c>
      <c r="F475" t="s">
        <v>23</v>
      </c>
      <c r="G475" t="s">
        <v>21</v>
      </c>
      <c r="H475">
        <v>28793</v>
      </c>
    </row>
    <row r="476" spans="1:8" x14ac:dyDescent="0.3">
      <c r="A476" t="s">
        <v>102</v>
      </c>
      <c r="B476">
        <v>632</v>
      </c>
      <c r="C476" t="s">
        <v>104</v>
      </c>
      <c r="D476">
        <v>2</v>
      </c>
      <c r="E476">
        <v>20</v>
      </c>
      <c r="F476" t="s">
        <v>24</v>
      </c>
      <c r="G476" t="s">
        <v>21</v>
      </c>
      <c r="H476">
        <v>1205</v>
      </c>
    </row>
    <row r="477" spans="1:8" x14ac:dyDescent="0.3">
      <c r="A477" t="s">
        <v>102</v>
      </c>
      <c r="B477">
        <v>632</v>
      </c>
      <c r="C477" t="s">
        <v>104</v>
      </c>
      <c r="D477">
        <v>2</v>
      </c>
      <c r="E477">
        <v>49</v>
      </c>
      <c r="F477" t="s">
        <v>25</v>
      </c>
      <c r="G477" t="s">
        <v>21</v>
      </c>
      <c r="H477">
        <v>27799</v>
      </c>
    </row>
    <row r="478" spans="1:8" x14ac:dyDescent="0.3">
      <c r="A478" t="s">
        <v>102</v>
      </c>
      <c r="B478">
        <v>632</v>
      </c>
      <c r="C478" t="s">
        <v>104</v>
      </c>
      <c r="D478">
        <v>2</v>
      </c>
      <c r="E478">
        <v>16</v>
      </c>
      <c r="F478" t="s">
        <v>15</v>
      </c>
      <c r="G478" t="s">
        <v>26</v>
      </c>
      <c r="H478">
        <v>395</v>
      </c>
    </row>
    <row r="479" spans="1:8" x14ac:dyDescent="0.3">
      <c r="A479" t="s">
        <v>102</v>
      </c>
      <c r="B479">
        <v>632</v>
      </c>
      <c r="C479" t="s">
        <v>104</v>
      </c>
      <c r="D479">
        <v>2</v>
      </c>
      <c r="E479">
        <v>19</v>
      </c>
      <c r="F479" t="s">
        <v>27</v>
      </c>
      <c r="G479" t="s">
        <v>28</v>
      </c>
      <c r="H479">
        <v>8219</v>
      </c>
    </row>
    <row r="480" spans="1:8" x14ac:dyDescent="0.3">
      <c r="A480" t="s">
        <v>102</v>
      </c>
      <c r="B480">
        <v>632</v>
      </c>
      <c r="C480" t="s">
        <v>104</v>
      </c>
      <c r="D480">
        <v>2</v>
      </c>
      <c r="E480">
        <v>20</v>
      </c>
      <c r="F480" t="s">
        <v>24</v>
      </c>
      <c r="G480" t="s">
        <v>28</v>
      </c>
      <c r="H480">
        <v>4221</v>
      </c>
    </row>
    <row r="481" spans="1:8" x14ac:dyDescent="0.3">
      <c r="A481" t="s">
        <v>102</v>
      </c>
      <c r="B481">
        <v>632</v>
      </c>
      <c r="C481" t="s">
        <v>104</v>
      </c>
      <c r="D481">
        <v>2</v>
      </c>
      <c r="E481">
        <v>12</v>
      </c>
      <c r="F481" t="s">
        <v>16</v>
      </c>
      <c r="G481" t="s">
        <v>29</v>
      </c>
      <c r="H481">
        <v>4847</v>
      </c>
    </row>
    <row r="482" spans="1:8" x14ac:dyDescent="0.3">
      <c r="A482" t="s">
        <v>102</v>
      </c>
      <c r="B482">
        <v>632</v>
      </c>
      <c r="C482" t="s">
        <v>104</v>
      </c>
      <c r="D482">
        <v>2</v>
      </c>
      <c r="E482">
        <v>7</v>
      </c>
      <c r="F482" t="s">
        <v>30</v>
      </c>
      <c r="G482" t="s">
        <v>31</v>
      </c>
      <c r="H482">
        <v>775</v>
      </c>
    </row>
    <row r="483" spans="1:8" x14ac:dyDescent="0.3">
      <c r="A483" t="s">
        <v>102</v>
      </c>
      <c r="B483">
        <v>632</v>
      </c>
      <c r="C483" t="s">
        <v>104</v>
      </c>
      <c r="D483">
        <v>2</v>
      </c>
      <c r="E483">
        <v>9</v>
      </c>
      <c r="F483" t="s">
        <v>10</v>
      </c>
      <c r="G483" t="s">
        <v>32</v>
      </c>
      <c r="H483">
        <v>5044</v>
      </c>
    </row>
    <row r="484" spans="1:8" x14ac:dyDescent="0.3">
      <c r="A484" t="s">
        <v>102</v>
      </c>
      <c r="B484">
        <v>632</v>
      </c>
      <c r="C484" t="s">
        <v>104</v>
      </c>
      <c r="D484">
        <v>2</v>
      </c>
      <c r="E484">
        <v>16</v>
      </c>
      <c r="F484" t="s">
        <v>15</v>
      </c>
      <c r="G484" t="s">
        <v>32</v>
      </c>
      <c r="H484">
        <v>2183</v>
      </c>
    </row>
    <row r="485" spans="1:8" x14ac:dyDescent="0.3">
      <c r="A485" t="s">
        <v>102</v>
      </c>
      <c r="B485">
        <v>632</v>
      </c>
      <c r="C485" t="s">
        <v>104</v>
      </c>
      <c r="D485">
        <v>2</v>
      </c>
      <c r="E485">
        <v>9</v>
      </c>
      <c r="F485" t="s">
        <v>10</v>
      </c>
      <c r="G485" t="s">
        <v>33</v>
      </c>
      <c r="H485">
        <v>271</v>
      </c>
    </row>
    <row r="486" spans="1:8" x14ac:dyDescent="0.3">
      <c r="A486" t="s">
        <v>102</v>
      </c>
      <c r="B486">
        <v>632</v>
      </c>
      <c r="C486" t="s">
        <v>104</v>
      </c>
      <c r="D486">
        <v>2</v>
      </c>
      <c r="E486">
        <v>12</v>
      </c>
      <c r="F486" t="s">
        <v>16</v>
      </c>
      <c r="G486" t="s">
        <v>34</v>
      </c>
      <c r="H486">
        <v>639</v>
      </c>
    </row>
    <row r="487" spans="1:8" x14ac:dyDescent="0.3">
      <c r="A487" t="s">
        <v>102</v>
      </c>
      <c r="B487">
        <v>632</v>
      </c>
      <c r="C487" t="s">
        <v>104</v>
      </c>
      <c r="D487">
        <v>2</v>
      </c>
      <c r="E487">
        <v>13</v>
      </c>
      <c r="F487" t="s">
        <v>35</v>
      </c>
      <c r="G487" t="s">
        <v>34</v>
      </c>
      <c r="H487">
        <v>6142</v>
      </c>
    </row>
    <row r="488" spans="1:8" x14ac:dyDescent="0.3">
      <c r="A488" t="s">
        <v>102</v>
      </c>
      <c r="B488">
        <v>632</v>
      </c>
      <c r="C488" t="s">
        <v>104</v>
      </c>
      <c r="D488">
        <v>2</v>
      </c>
      <c r="E488">
        <v>19</v>
      </c>
      <c r="F488" t="s">
        <v>27</v>
      </c>
      <c r="G488" t="s">
        <v>36</v>
      </c>
      <c r="H488">
        <v>4158</v>
      </c>
    </row>
    <row r="489" spans="1:8" x14ac:dyDescent="0.3">
      <c r="A489" t="s">
        <v>102</v>
      </c>
      <c r="B489">
        <v>632</v>
      </c>
      <c r="C489" t="s">
        <v>104</v>
      </c>
      <c r="D489">
        <v>2</v>
      </c>
      <c r="E489">
        <v>24</v>
      </c>
      <c r="F489" t="s">
        <v>18</v>
      </c>
      <c r="G489" t="s">
        <v>36</v>
      </c>
      <c r="H489">
        <v>4908</v>
      </c>
    </row>
    <row r="490" spans="1:8" x14ac:dyDescent="0.3">
      <c r="A490" t="s">
        <v>102</v>
      </c>
      <c r="B490">
        <v>632</v>
      </c>
      <c r="C490" t="s">
        <v>104</v>
      </c>
      <c r="D490">
        <v>2</v>
      </c>
      <c r="E490">
        <v>10</v>
      </c>
      <c r="F490" t="s">
        <v>37</v>
      </c>
      <c r="G490" t="s">
        <v>38</v>
      </c>
      <c r="H490">
        <v>18754</v>
      </c>
    </row>
    <row r="491" spans="1:8" x14ac:dyDescent="0.3">
      <c r="A491" t="s">
        <v>102</v>
      </c>
      <c r="B491">
        <v>632</v>
      </c>
      <c r="C491" t="s">
        <v>104</v>
      </c>
      <c r="D491">
        <v>2</v>
      </c>
      <c r="E491">
        <v>24</v>
      </c>
      <c r="F491" t="s">
        <v>18</v>
      </c>
      <c r="G491" t="s">
        <v>39</v>
      </c>
      <c r="H491">
        <v>12147</v>
      </c>
    </row>
    <row r="492" spans="1:8" x14ac:dyDescent="0.3">
      <c r="A492" t="s">
        <v>102</v>
      </c>
      <c r="B492">
        <v>632</v>
      </c>
      <c r="C492" t="s">
        <v>104</v>
      </c>
      <c r="D492">
        <v>2</v>
      </c>
      <c r="E492">
        <v>1</v>
      </c>
      <c r="F492" t="s">
        <v>40</v>
      </c>
      <c r="G492" t="s">
        <v>41</v>
      </c>
      <c r="H492">
        <v>12133</v>
      </c>
    </row>
    <row r="493" spans="1:8" x14ac:dyDescent="0.3">
      <c r="A493" t="s">
        <v>102</v>
      </c>
      <c r="B493">
        <v>632</v>
      </c>
      <c r="C493" t="s">
        <v>104</v>
      </c>
      <c r="D493">
        <v>2</v>
      </c>
      <c r="E493">
        <v>5</v>
      </c>
      <c r="F493" t="s">
        <v>42</v>
      </c>
      <c r="G493" t="s">
        <v>41</v>
      </c>
      <c r="H493">
        <v>35388</v>
      </c>
    </row>
    <row r="494" spans="1:8" x14ac:dyDescent="0.3">
      <c r="A494" t="s">
        <v>102</v>
      </c>
      <c r="B494">
        <v>632</v>
      </c>
      <c r="C494" t="s">
        <v>104</v>
      </c>
      <c r="D494">
        <v>2</v>
      </c>
      <c r="E494">
        <v>11</v>
      </c>
      <c r="F494" t="s">
        <v>43</v>
      </c>
      <c r="G494" t="s">
        <v>41</v>
      </c>
      <c r="H494">
        <v>29075</v>
      </c>
    </row>
    <row r="495" spans="1:8" x14ac:dyDescent="0.3">
      <c r="A495" t="s">
        <v>102</v>
      </c>
      <c r="B495">
        <v>632</v>
      </c>
      <c r="C495" t="s">
        <v>104</v>
      </c>
      <c r="D495">
        <v>2</v>
      </c>
      <c r="E495">
        <v>30</v>
      </c>
      <c r="F495" t="s">
        <v>44</v>
      </c>
      <c r="G495" t="s">
        <v>41</v>
      </c>
      <c r="H495">
        <v>19238</v>
      </c>
    </row>
    <row r="496" spans="1:8" x14ac:dyDescent="0.3">
      <c r="A496" t="s">
        <v>102</v>
      </c>
      <c r="B496">
        <v>632</v>
      </c>
      <c r="C496" t="s">
        <v>104</v>
      </c>
      <c r="D496">
        <v>2</v>
      </c>
      <c r="E496">
        <v>31</v>
      </c>
      <c r="F496" t="s">
        <v>45</v>
      </c>
      <c r="G496" t="s">
        <v>41</v>
      </c>
      <c r="H496">
        <v>6245</v>
      </c>
    </row>
    <row r="497" spans="1:8" x14ac:dyDescent="0.3">
      <c r="A497" t="s">
        <v>102</v>
      </c>
      <c r="B497">
        <v>632</v>
      </c>
      <c r="C497" t="s">
        <v>104</v>
      </c>
      <c r="D497">
        <v>2</v>
      </c>
      <c r="E497">
        <v>32</v>
      </c>
      <c r="F497" t="s">
        <v>46</v>
      </c>
      <c r="G497" t="s">
        <v>41</v>
      </c>
      <c r="H497">
        <v>24675</v>
      </c>
    </row>
    <row r="498" spans="1:8" x14ac:dyDescent="0.3">
      <c r="A498" t="s">
        <v>102</v>
      </c>
      <c r="B498">
        <v>632</v>
      </c>
      <c r="C498" t="s">
        <v>104</v>
      </c>
      <c r="D498">
        <v>2</v>
      </c>
      <c r="E498">
        <v>33</v>
      </c>
      <c r="F498" t="s">
        <v>47</v>
      </c>
      <c r="G498" t="s">
        <v>41</v>
      </c>
      <c r="H498">
        <v>23729</v>
      </c>
    </row>
    <row r="499" spans="1:8" x14ac:dyDescent="0.3">
      <c r="A499" t="s">
        <v>102</v>
      </c>
      <c r="B499">
        <v>632</v>
      </c>
      <c r="C499" t="s">
        <v>104</v>
      </c>
      <c r="D499">
        <v>2</v>
      </c>
      <c r="E499">
        <v>34</v>
      </c>
      <c r="F499" t="s">
        <v>48</v>
      </c>
      <c r="G499" t="s">
        <v>41</v>
      </c>
      <c r="H499">
        <v>53306</v>
      </c>
    </row>
    <row r="500" spans="1:8" x14ac:dyDescent="0.3">
      <c r="A500" t="s">
        <v>102</v>
      </c>
      <c r="B500">
        <v>632</v>
      </c>
      <c r="C500" t="s">
        <v>104</v>
      </c>
      <c r="D500">
        <v>2</v>
      </c>
      <c r="E500">
        <v>36</v>
      </c>
      <c r="F500" t="s">
        <v>49</v>
      </c>
      <c r="G500" t="s">
        <v>41</v>
      </c>
      <c r="H500">
        <v>73042</v>
      </c>
    </row>
    <row r="501" spans="1:8" x14ac:dyDescent="0.3">
      <c r="A501" t="s">
        <v>102</v>
      </c>
      <c r="B501">
        <v>632</v>
      </c>
      <c r="C501" t="s">
        <v>104</v>
      </c>
      <c r="D501">
        <v>2</v>
      </c>
      <c r="E501">
        <v>37</v>
      </c>
      <c r="F501" t="s">
        <v>50</v>
      </c>
      <c r="G501" t="s">
        <v>41</v>
      </c>
      <c r="H501">
        <v>52335</v>
      </c>
    </row>
    <row r="502" spans="1:8" x14ac:dyDescent="0.3">
      <c r="A502" t="s">
        <v>102</v>
      </c>
      <c r="B502">
        <v>632</v>
      </c>
      <c r="C502" t="s">
        <v>104</v>
      </c>
      <c r="D502">
        <v>2</v>
      </c>
      <c r="E502">
        <v>39</v>
      </c>
      <c r="F502" t="s">
        <v>51</v>
      </c>
      <c r="G502" t="s">
        <v>41</v>
      </c>
      <c r="H502">
        <v>103</v>
      </c>
    </row>
    <row r="503" spans="1:8" x14ac:dyDescent="0.3">
      <c r="A503" t="s">
        <v>102</v>
      </c>
      <c r="B503">
        <v>632</v>
      </c>
      <c r="C503" t="s">
        <v>104</v>
      </c>
      <c r="D503">
        <v>2</v>
      </c>
      <c r="E503">
        <v>41</v>
      </c>
      <c r="F503" t="s">
        <v>52</v>
      </c>
      <c r="G503" t="s">
        <v>41</v>
      </c>
      <c r="H503">
        <v>40408</v>
      </c>
    </row>
    <row r="504" spans="1:8" x14ac:dyDescent="0.3">
      <c r="A504" t="s">
        <v>102</v>
      </c>
      <c r="B504">
        <v>632</v>
      </c>
      <c r="C504" t="s">
        <v>104</v>
      </c>
      <c r="D504">
        <v>2</v>
      </c>
      <c r="E504">
        <v>43</v>
      </c>
      <c r="F504" t="s">
        <v>53</v>
      </c>
      <c r="G504" t="s">
        <v>41</v>
      </c>
      <c r="H504">
        <v>72381</v>
      </c>
    </row>
    <row r="505" spans="1:8" x14ac:dyDescent="0.3">
      <c r="A505" t="s">
        <v>102</v>
      </c>
      <c r="B505">
        <v>632</v>
      </c>
      <c r="C505" t="s">
        <v>104</v>
      </c>
      <c r="D505">
        <v>2</v>
      </c>
      <c r="E505">
        <v>45</v>
      </c>
      <c r="F505" t="s">
        <v>54</v>
      </c>
      <c r="G505" t="s">
        <v>41</v>
      </c>
      <c r="H505">
        <v>39817</v>
      </c>
    </row>
    <row r="506" spans="1:8" x14ac:dyDescent="0.3">
      <c r="A506" t="s">
        <v>102</v>
      </c>
      <c r="B506">
        <v>632</v>
      </c>
      <c r="C506" t="s">
        <v>104</v>
      </c>
      <c r="D506">
        <v>2</v>
      </c>
      <c r="E506">
        <v>46</v>
      </c>
      <c r="F506" t="s">
        <v>55</v>
      </c>
      <c r="G506" t="s">
        <v>41</v>
      </c>
      <c r="H506">
        <v>59515</v>
      </c>
    </row>
    <row r="507" spans="1:8" x14ac:dyDescent="0.3">
      <c r="A507" t="s">
        <v>102</v>
      </c>
      <c r="B507">
        <v>632</v>
      </c>
      <c r="C507" t="s">
        <v>104</v>
      </c>
      <c r="D507">
        <v>2</v>
      </c>
      <c r="E507">
        <v>47</v>
      </c>
      <c r="F507" t="s">
        <v>56</v>
      </c>
      <c r="G507" t="s">
        <v>41</v>
      </c>
      <c r="H507">
        <v>23175</v>
      </c>
    </row>
    <row r="508" spans="1:8" x14ac:dyDescent="0.3">
      <c r="A508" t="s">
        <v>102</v>
      </c>
      <c r="B508">
        <v>632</v>
      </c>
      <c r="C508" t="s">
        <v>104</v>
      </c>
      <c r="D508">
        <v>2</v>
      </c>
      <c r="E508">
        <v>48</v>
      </c>
      <c r="F508" t="s">
        <v>57</v>
      </c>
      <c r="G508" t="s">
        <v>41</v>
      </c>
      <c r="H508">
        <v>35005</v>
      </c>
    </row>
    <row r="509" spans="1:8" x14ac:dyDescent="0.3">
      <c r="A509" t="s">
        <v>102</v>
      </c>
      <c r="B509">
        <v>632</v>
      </c>
      <c r="C509" t="s">
        <v>104</v>
      </c>
      <c r="D509">
        <v>2</v>
      </c>
      <c r="E509">
        <v>23</v>
      </c>
      <c r="F509" t="s">
        <v>58</v>
      </c>
      <c r="G509" t="s">
        <v>59</v>
      </c>
      <c r="H509">
        <v>37493</v>
      </c>
    </row>
    <row r="510" spans="1:8" x14ac:dyDescent="0.3">
      <c r="A510" t="s">
        <v>102</v>
      </c>
      <c r="B510">
        <v>632</v>
      </c>
      <c r="C510" t="s">
        <v>104</v>
      </c>
      <c r="D510">
        <v>2</v>
      </c>
      <c r="E510">
        <v>26</v>
      </c>
      <c r="F510" t="s">
        <v>60</v>
      </c>
      <c r="G510" t="s">
        <v>59</v>
      </c>
      <c r="H510">
        <v>13629</v>
      </c>
    </row>
    <row r="511" spans="1:8" x14ac:dyDescent="0.3">
      <c r="A511" t="s">
        <v>102</v>
      </c>
      <c r="B511">
        <v>632</v>
      </c>
      <c r="C511" t="s">
        <v>104</v>
      </c>
      <c r="D511">
        <v>2</v>
      </c>
      <c r="E511">
        <v>35</v>
      </c>
      <c r="F511" t="s">
        <v>61</v>
      </c>
      <c r="G511" t="s">
        <v>59</v>
      </c>
      <c r="H511">
        <v>6906</v>
      </c>
    </row>
    <row r="512" spans="1:8" x14ac:dyDescent="0.3">
      <c r="A512" t="s">
        <v>102</v>
      </c>
      <c r="B512">
        <v>632</v>
      </c>
      <c r="C512" t="s">
        <v>104</v>
      </c>
      <c r="D512">
        <v>2</v>
      </c>
      <c r="E512">
        <v>13</v>
      </c>
      <c r="F512" t="s">
        <v>35</v>
      </c>
      <c r="G512" t="s">
        <v>62</v>
      </c>
      <c r="H512">
        <v>7603</v>
      </c>
    </row>
    <row r="513" spans="1:8" x14ac:dyDescent="0.3">
      <c r="A513" t="s">
        <v>102</v>
      </c>
      <c r="B513">
        <v>632</v>
      </c>
      <c r="C513" t="s">
        <v>104</v>
      </c>
      <c r="D513">
        <v>2</v>
      </c>
      <c r="E513">
        <v>14</v>
      </c>
      <c r="F513" t="s">
        <v>20</v>
      </c>
      <c r="G513" t="s">
        <v>63</v>
      </c>
      <c r="H513">
        <v>3624</v>
      </c>
    </row>
    <row r="514" spans="1:8" x14ac:dyDescent="0.3">
      <c r="A514" t="s">
        <v>102</v>
      </c>
      <c r="B514">
        <v>632</v>
      </c>
      <c r="C514" t="s">
        <v>104</v>
      </c>
      <c r="D514">
        <v>2</v>
      </c>
      <c r="E514">
        <v>19</v>
      </c>
      <c r="F514" t="s">
        <v>27</v>
      </c>
      <c r="G514" t="s">
        <v>64</v>
      </c>
      <c r="H514">
        <v>672</v>
      </c>
    </row>
    <row r="515" spans="1:8" x14ac:dyDescent="0.3">
      <c r="A515" t="s">
        <v>102</v>
      </c>
      <c r="B515">
        <v>632</v>
      </c>
      <c r="C515" t="s">
        <v>104</v>
      </c>
      <c r="D515">
        <v>2</v>
      </c>
      <c r="E515">
        <v>20</v>
      </c>
      <c r="F515" t="s">
        <v>24</v>
      </c>
      <c r="G515" t="s">
        <v>64</v>
      </c>
      <c r="H515">
        <v>7679</v>
      </c>
    </row>
    <row r="516" spans="1:8" x14ac:dyDescent="0.3">
      <c r="A516" t="s">
        <v>102</v>
      </c>
      <c r="B516">
        <v>632</v>
      </c>
      <c r="C516" t="s">
        <v>104</v>
      </c>
      <c r="D516">
        <v>2</v>
      </c>
      <c r="E516">
        <v>13</v>
      </c>
      <c r="F516" t="s">
        <v>35</v>
      </c>
      <c r="G516" t="s">
        <v>65</v>
      </c>
      <c r="H516">
        <v>915</v>
      </c>
    </row>
    <row r="517" spans="1:8" x14ac:dyDescent="0.3">
      <c r="A517" t="s">
        <v>102</v>
      </c>
      <c r="B517">
        <v>632</v>
      </c>
      <c r="C517" t="s">
        <v>104</v>
      </c>
      <c r="D517">
        <v>2</v>
      </c>
      <c r="E517">
        <v>35</v>
      </c>
      <c r="F517" t="s">
        <v>61</v>
      </c>
      <c r="G517" t="s">
        <v>66</v>
      </c>
      <c r="H517">
        <v>9192</v>
      </c>
    </row>
    <row r="518" spans="1:8" x14ac:dyDescent="0.3">
      <c r="A518" t="s">
        <v>102</v>
      </c>
      <c r="B518">
        <v>632</v>
      </c>
      <c r="C518" t="s">
        <v>104</v>
      </c>
      <c r="D518">
        <v>2</v>
      </c>
      <c r="E518">
        <v>7</v>
      </c>
      <c r="F518" t="s">
        <v>30</v>
      </c>
      <c r="G518" t="s">
        <v>67</v>
      </c>
      <c r="H518">
        <v>2040</v>
      </c>
    </row>
    <row r="519" spans="1:8" x14ac:dyDescent="0.3">
      <c r="A519" t="s">
        <v>102</v>
      </c>
      <c r="B519">
        <v>632</v>
      </c>
      <c r="C519" t="s">
        <v>104</v>
      </c>
      <c r="D519">
        <v>2</v>
      </c>
      <c r="E519">
        <v>12</v>
      </c>
      <c r="F519" t="s">
        <v>16</v>
      </c>
      <c r="G519" t="s">
        <v>67</v>
      </c>
      <c r="H519">
        <v>3438</v>
      </c>
    </row>
    <row r="520" spans="1:8" x14ac:dyDescent="0.3">
      <c r="A520" t="s">
        <v>102</v>
      </c>
      <c r="B520">
        <v>632</v>
      </c>
      <c r="C520" t="s">
        <v>104</v>
      </c>
      <c r="D520">
        <v>2</v>
      </c>
      <c r="E520">
        <v>19</v>
      </c>
      <c r="F520" t="s">
        <v>27</v>
      </c>
      <c r="G520" t="s">
        <v>68</v>
      </c>
      <c r="H520">
        <v>3388</v>
      </c>
    </row>
    <row r="521" spans="1:8" x14ac:dyDescent="0.3">
      <c r="A521" t="s">
        <v>102</v>
      </c>
      <c r="B521">
        <v>632</v>
      </c>
      <c r="C521" t="s">
        <v>104</v>
      </c>
      <c r="D521">
        <v>2</v>
      </c>
      <c r="E521">
        <v>7</v>
      </c>
      <c r="F521" t="s">
        <v>30</v>
      </c>
      <c r="G521" t="s">
        <v>69</v>
      </c>
      <c r="H521">
        <v>1402</v>
      </c>
    </row>
    <row r="522" spans="1:8" x14ac:dyDescent="0.3">
      <c r="A522" t="s">
        <v>102</v>
      </c>
      <c r="B522">
        <v>632</v>
      </c>
      <c r="C522" t="s">
        <v>104</v>
      </c>
      <c r="D522">
        <v>2</v>
      </c>
      <c r="E522">
        <v>2</v>
      </c>
      <c r="F522" t="s">
        <v>70</v>
      </c>
      <c r="G522" t="s">
        <v>71</v>
      </c>
      <c r="H522">
        <v>10887</v>
      </c>
    </row>
    <row r="523" spans="1:8" x14ac:dyDescent="0.3">
      <c r="A523" t="s">
        <v>102</v>
      </c>
      <c r="B523">
        <v>632</v>
      </c>
      <c r="C523" t="s">
        <v>104</v>
      </c>
      <c r="D523">
        <v>2</v>
      </c>
      <c r="E523">
        <v>25</v>
      </c>
      <c r="F523" t="s">
        <v>72</v>
      </c>
      <c r="G523" t="s">
        <v>71</v>
      </c>
      <c r="H523">
        <v>21924</v>
      </c>
    </row>
    <row r="524" spans="1:8" x14ac:dyDescent="0.3">
      <c r="A524" t="s">
        <v>102</v>
      </c>
      <c r="B524">
        <v>632</v>
      </c>
      <c r="C524" t="s">
        <v>104</v>
      </c>
      <c r="D524">
        <v>2</v>
      </c>
      <c r="E524">
        <v>26</v>
      </c>
      <c r="F524" t="s">
        <v>60</v>
      </c>
      <c r="G524" t="s">
        <v>71</v>
      </c>
      <c r="H524">
        <v>15509</v>
      </c>
    </row>
    <row r="525" spans="1:8" x14ac:dyDescent="0.3">
      <c r="A525" t="s">
        <v>102</v>
      </c>
      <c r="B525">
        <v>632</v>
      </c>
      <c r="C525" t="s">
        <v>104</v>
      </c>
      <c r="D525">
        <v>2</v>
      </c>
      <c r="E525">
        <v>27</v>
      </c>
      <c r="F525" t="s">
        <v>73</v>
      </c>
      <c r="G525" t="s">
        <v>71</v>
      </c>
      <c r="H525">
        <v>34773</v>
      </c>
    </row>
    <row r="526" spans="1:8" x14ac:dyDescent="0.3">
      <c r="A526" t="s">
        <v>102</v>
      </c>
      <c r="B526">
        <v>632</v>
      </c>
      <c r="C526" t="s">
        <v>104</v>
      </c>
      <c r="D526">
        <v>2</v>
      </c>
      <c r="E526">
        <v>28</v>
      </c>
      <c r="F526" t="s">
        <v>74</v>
      </c>
      <c r="G526" t="s">
        <v>71</v>
      </c>
      <c r="H526">
        <v>23688</v>
      </c>
    </row>
    <row r="527" spans="1:8" x14ac:dyDescent="0.3">
      <c r="A527" t="s">
        <v>102</v>
      </c>
      <c r="B527">
        <v>632</v>
      </c>
      <c r="C527" t="s">
        <v>104</v>
      </c>
      <c r="D527">
        <v>2</v>
      </c>
      <c r="E527">
        <v>29</v>
      </c>
      <c r="F527" t="s">
        <v>75</v>
      </c>
      <c r="G527" t="s">
        <v>71</v>
      </c>
      <c r="H527">
        <v>17796</v>
      </c>
    </row>
    <row r="528" spans="1:8" x14ac:dyDescent="0.3">
      <c r="A528" t="s">
        <v>102</v>
      </c>
      <c r="B528">
        <v>632</v>
      </c>
      <c r="C528" t="s">
        <v>104</v>
      </c>
      <c r="D528">
        <v>2</v>
      </c>
      <c r="E528">
        <v>30</v>
      </c>
      <c r="F528" t="s">
        <v>44</v>
      </c>
      <c r="G528" t="s">
        <v>71</v>
      </c>
      <c r="H528">
        <v>1000</v>
      </c>
    </row>
    <row r="529" spans="1:8" x14ac:dyDescent="0.3">
      <c r="A529" t="s">
        <v>102</v>
      </c>
      <c r="B529">
        <v>632</v>
      </c>
      <c r="C529" t="s">
        <v>104</v>
      </c>
      <c r="D529">
        <v>2</v>
      </c>
      <c r="E529">
        <v>31</v>
      </c>
      <c r="F529" t="s">
        <v>45</v>
      </c>
      <c r="G529" t="s">
        <v>71</v>
      </c>
      <c r="H529">
        <v>16475</v>
      </c>
    </row>
    <row r="530" spans="1:8" x14ac:dyDescent="0.3">
      <c r="A530" t="s">
        <v>102</v>
      </c>
      <c r="B530">
        <v>632</v>
      </c>
      <c r="C530" t="s">
        <v>104</v>
      </c>
      <c r="D530">
        <v>2</v>
      </c>
      <c r="E530">
        <v>40</v>
      </c>
      <c r="F530" t="s">
        <v>76</v>
      </c>
      <c r="G530" t="s">
        <v>77</v>
      </c>
      <c r="H530">
        <v>6682</v>
      </c>
    </row>
    <row r="531" spans="1:8" x14ac:dyDescent="0.3">
      <c r="A531" t="s">
        <v>102</v>
      </c>
      <c r="B531">
        <v>632</v>
      </c>
      <c r="C531" t="s">
        <v>104</v>
      </c>
      <c r="D531">
        <v>2</v>
      </c>
      <c r="E531">
        <v>10</v>
      </c>
      <c r="F531" t="s">
        <v>37</v>
      </c>
      <c r="G531" t="s">
        <v>78</v>
      </c>
      <c r="H531">
        <v>7291</v>
      </c>
    </row>
    <row r="532" spans="1:8" x14ac:dyDescent="0.3">
      <c r="A532" t="s">
        <v>102</v>
      </c>
      <c r="B532">
        <v>632</v>
      </c>
      <c r="C532" t="s">
        <v>104</v>
      </c>
      <c r="D532">
        <v>2</v>
      </c>
      <c r="E532">
        <v>39</v>
      </c>
      <c r="F532" t="s">
        <v>51</v>
      </c>
      <c r="G532" t="s">
        <v>78</v>
      </c>
      <c r="H532">
        <v>3865</v>
      </c>
    </row>
    <row r="533" spans="1:8" x14ac:dyDescent="0.3">
      <c r="A533" t="s">
        <v>102</v>
      </c>
      <c r="B533">
        <v>632</v>
      </c>
      <c r="C533" t="s">
        <v>104</v>
      </c>
      <c r="D533">
        <v>2</v>
      </c>
      <c r="E533">
        <v>40</v>
      </c>
      <c r="F533" t="s">
        <v>76</v>
      </c>
      <c r="G533" t="s">
        <v>78</v>
      </c>
      <c r="H533">
        <v>11947</v>
      </c>
    </row>
    <row r="534" spans="1:8" x14ac:dyDescent="0.3">
      <c r="A534" t="s">
        <v>102</v>
      </c>
      <c r="B534">
        <v>632</v>
      </c>
      <c r="C534" t="s">
        <v>104</v>
      </c>
      <c r="D534">
        <v>2</v>
      </c>
      <c r="E534">
        <v>14</v>
      </c>
      <c r="F534" t="s">
        <v>20</v>
      </c>
      <c r="G534" t="s">
        <v>79</v>
      </c>
      <c r="H534">
        <v>1931</v>
      </c>
    </row>
    <row r="535" spans="1:8" x14ac:dyDescent="0.3">
      <c r="A535" t="s">
        <v>102</v>
      </c>
      <c r="B535">
        <v>632</v>
      </c>
      <c r="C535" t="s">
        <v>104</v>
      </c>
      <c r="D535">
        <v>2</v>
      </c>
      <c r="E535">
        <v>1</v>
      </c>
      <c r="F535" t="s">
        <v>40</v>
      </c>
      <c r="G535" t="s">
        <v>80</v>
      </c>
      <c r="H535">
        <v>25970</v>
      </c>
    </row>
    <row r="536" spans="1:8" x14ac:dyDescent="0.3">
      <c r="A536" t="s">
        <v>102</v>
      </c>
      <c r="B536">
        <v>632</v>
      </c>
      <c r="C536" t="s">
        <v>104</v>
      </c>
      <c r="D536">
        <v>2</v>
      </c>
      <c r="E536">
        <v>10</v>
      </c>
      <c r="F536" t="s">
        <v>37</v>
      </c>
      <c r="G536" t="s">
        <v>80</v>
      </c>
      <c r="H536">
        <v>4913</v>
      </c>
    </row>
    <row r="537" spans="1:8" x14ac:dyDescent="0.3">
      <c r="A537" t="s">
        <v>102</v>
      </c>
      <c r="B537">
        <v>632</v>
      </c>
      <c r="C537" t="s">
        <v>104</v>
      </c>
      <c r="D537">
        <v>2</v>
      </c>
      <c r="E537">
        <v>21</v>
      </c>
      <c r="F537" t="s">
        <v>81</v>
      </c>
      <c r="G537" t="s">
        <v>80</v>
      </c>
      <c r="H537">
        <v>32970</v>
      </c>
    </row>
    <row r="538" spans="1:8" x14ac:dyDescent="0.3">
      <c r="A538" t="s">
        <v>102</v>
      </c>
      <c r="B538">
        <v>632</v>
      </c>
      <c r="C538" t="s">
        <v>104</v>
      </c>
      <c r="D538">
        <v>2</v>
      </c>
      <c r="E538">
        <v>32</v>
      </c>
      <c r="F538" t="s">
        <v>46</v>
      </c>
      <c r="G538" t="s">
        <v>80</v>
      </c>
      <c r="H538">
        <v>16337</v>
      </c>
    </row>
    <row r="539" spans="1:8" x14ac:dyDescent="0.3">
      <c r="A539" t="s">
        <v>102</v>
      </c>
      <c r="B539">
        <v>632</v>
      </c>
      <c r="C539" t="s">
        <v>104</v>
      </c>
      <c r="D539">
        <v>2</v>
      </c>
      <c r="E539">
        <v>38</v>
      </c>
      <c r="F539" t="s">
        <v>82</v>
      </c>
      <c r="G539" t="s">
        <v>80</v>
      </c>
      <c r="H539">
        <v>23573</v>
      </c>
    </row>
    <row r="540" spans="1:8" x14ac:dyDescent="0.3">
      <c r="A540" t="s">
        <v>102</v>
      </c>
      <c r="B540">
        <v>632</v>
      </c>
      <c r="C540" t="s">
        <v>104</v>
      </c>
      <c r="D540">
        <v>2</v>
      </c>
      <c r="E540">
        <v>39</v>
      </c>
      <c r="F540" t="s">
        <v>51</v>
      </c>
      <c r="G540" t="s">
        <v>80</v>
      </c>
      <c r="H540">
        <v>17034</v>
      </c>
    </row>
    <row r="541" spans="1:8" x14ac:dyDescent="0.3">
      <c r="A541" t="s">
        <v>102</v>
      </c>
      <c r="B541">
        <v>632</v>
      </c>
      <c r="C541" t="s">
        <v>104</v>
      </c>
      <c r="D541">
        <v>2</v>
      </c>
      <c r="E541">
        <v>44</v>
      </c>
      <c r="F541" t="s">
        <v>83</v>
      </c>
      <c r="G541" t="s">
        <v>80</v>
      </c>
      <c r="H541">
        <v>30795</v>
      </c>
    </row>
    <row r="542" spans="1:8" x14ac:dyDescent="0.3">
      <c r="A542" t="s">
        <v>102</v>
      </c>
      <c r="B542">
        <v>632</v>
      </c>
      <c r="C542" t="s">
        <v>104</v>
      </c>
      <c r="D542">
        <v>2</v>
      </c>
      <c r="E542">
        <v>3</v>
      </c>
      <c r="F542" t="s">
        <v>84</v>
      </c>
      <c r="G542" t="s">
        <v>85</v>
      </c>
      <c r="H542">
        <v>25963</v>
      </c>
    </row>
    <row r="543" spans="1:8" x14ac:dyDescent="0.3">
      <c r="A543" t="s">
        <v>102</v>
      </c>
      <c r="B543">
        <v>632</v>
      </c>
      <c r="C543" t="s">
        <v>104</v>
      </c>
      <c r="D543">
        <v>2</v>
      </c>
      <c r="E543">
        <v>4</v>
      </c>
      <c r="F543" t="s">
        <v>86</v>
      </c>
      <c r="G543" t="s">
        <v>85</v>
      </c>
      <c r="H543">
        <v>22791</v>
      </c>
    </row>
    <row r="544" spans="1:8" x14ac:dyDescent="0.3">
      <c r="A544" t="s">
        <v>102</v>
      </c>
      <c r="B544">
        <v>632</v>
      </c>
      <c r="C544" t="s">
        <v>104</v>
      </c>
      <c r="D544">
        <v>2</v>
      </c>
      <c r="E544">
        <v>6</v>
      </c>
      <c r="F544" t="s">
        <v>87</v>
      </c>
      <c r="G544" t="s">
        <v>85</v>
      </c>
      <c r="H544">
        <v>29194</v>
      </c>
    </row>
    <row r="545" spans="1:8" x14ac:dyDescent="0.3">
      <c r="A545" t="s">
        <v>102</v>
      </c>
      <c r="B545">
        <v>632</v>
      </c>
      <c r="C545" t="s">
        <v>104</v>
      </c>
      <c r="D545">
        <v>2</v>
      </c>
      <c r="E545">
        <v>7</v>
      </c>
      <c r="F545" t="s">
        <v>30</v>
      </c>
      <c r="G545" t="s">
        <v>85</v>
      </c>
      <c r="H545">
        <v>7995</v>
      </c>
    </row>
    <row r="546" spans="1:8" x14ac:dyDescent="0.3">
      <c r="A546" t="s">
        <v>102</v>
      </c>
      <c r="B546">
        <v>632</v>
      </c>
      <c r="C546" t="s">
        <v>104</v>
      </c>
      <c r="D546">
        <v>2</v>
      </c>
      <c r="E546">
        <v>9</v>
      </c>
      <c r="F546" t="s">
        <v>10</v>
      </c>
      <c r="G546" t="s">
        <v>85</v>
      </c>
      <c r="H546">
        <v>1031</v>
      </c>
    </row>
    <row r="547" spans="1:8" x14ac:dyDescent="0.3">
      <c r="A547" t="s">
        <v>102</v>
      </c>
      <c r="B547">
        <v>632</v>
      </c>
      <c r="C547" t="s">
        <v>104</v>
      </c>
      <c r="D547">
        <v>2</v>
      </c>
      <c r="E547">
        <v>7</v>
      </c>
      <c r="F547" t="s">
        <v>30</v>
      </c>
      <c r="G547" t="s">
        <v>88</v>
      </c>
      <c r="H547">
        <v>4486</v>
      </c>
    </row>
    <row r="548" spans="1:8" x14ac:dyDescent="0.3">
      <c r="A548" t="s">
        <v>102</v>
      </c>
      <c r="B548">
        <v>632</v>
      </c>
      <c r="C548" t="s">
        <v>104</v>
      </c>
      <c r="D548">
        <v>2</v>
      </c>
      <c r="E548">
        <v>2</v>
      </c>
      <c r="F548" t="s">
        <v>70</v>
      </c>
      <c r="G548" t="s">
        <v>89</v>
      </c>
      <c r="H548">
        <v>8499</v>
      </c>
    </row>
    <row r="549" spans="1:8" x14ac:dyDescent="0.3">
      <c r="A549" t="s">
        <v>102</v>
      </c>
      <c r="B549">
        <v>632</v>
      </c>
      <c r="C549" t="s">
        <v>104</v>
      </c>
      <c r="D549">
        <v>2</v>
      </c>
      <c r="E549">
        <v>20</v>
      </c>
      <c r="F549" t="s">
        <v>24</v>
      </c>
      <c r="G549" t="s">
        <v>89</v>
      </c>
      <c r="H549">
        <v>3256</v>
      </c>
    </row>
    <row r="550" spans="1:8" x14ac:dyDescent="0.3">
      <c r="A550" t="s">
        <v>102</v>
      </c>
      <c r="B550">
        <v>632</v>
      </c>
      <c r="C550" t="s">
        <v>104</v>
      </c>
      <c r="D550">
        <v>2</v>
      </c>
      <c r="E550">
        <v>22</v>
      </c>
      <c r="F550" t="s">
        <v>90</v>
      </c>
      <c r="G550" t="s">
        <v>89</v>
      </c>
      <c r="H550">
        <v>41231</v>
      </c>
    </row>
    <row r="551" spans="1:8" x14ac:dyDescent="0.3">
      <c r="A551" t="s">
        <v>102</v>
      </c>
      <c r="B551">
        <v>632</v>
      </c>
      <c r="C551" t="s">
        <v>104</v>
      </c>
      <c r="D551">
        <v>2</v>
      </c>
      <c r="E551">
        <v>35</v>
      </c>
      <c r="F551" t="s">
        <v>61</v>
      </c>
      <c r="G551" t="s">
        <v>89</v>
      </c>
      <c r="H551">
        <v>8940</v>
      </c>
    </row>
    <row r="552" spans="1:8" x14ac:dyDescent="0.3">
      <c r="A552" t="s">
        <v>102</v>
      </c>
      <c r="B552">
        <v>632</v>
      </c>
      <c r="C552" t="s">
        <v>104</v>
      </c>
      <c r="D552">
        <v>2</v>
      </c>
      <c r="E552">
        <v>19</v>
      </c>
      <c r="F552" t="s">
        <v>27</v>
      </c>
      <c r="G552" t="s">
        <v>91</v>
      </c>
      <c r="H552">
        <v>669</v>
      </c>
    </row>
    <row r="553" spans="1:8" x14ac:dyDescent="0.3">
      <c r="A553" t="s">
        <v>102</v>
      </c>
      <c r="B553">
        <v>632</v>
      </c>
      <c r="C553" t="s">
        <v>104</v>
      </c>
      <c r="D553">
        <v>2</v>
      </c>
      <c r="E553">
        <v>16</v>
      </c>
      <c r="F553" t="s">
        <v>15</v>
      </c>
      <c r="G553" t="s">
        <v>92</v>
      </c>
      <c r="H553">
        <v>8920</v>
      </c>
    </row>
    <row r="554" spans="1:8" x14ac:dyDescent="0.3">
      <c r="A554" t="s">
        <v>102</v>
      </c>
      <c r="B554">
        <v>632</v>
      </c>
      <c r="C554" t="s">
        <v>104</v>
      </c>
      <c r="D554">
        <v>2</v>
      </c>
      <c r="E554">
        <v>40</v>
      </c>
      <c r="F554" t="s">
        <v>76</v>
      </c>
      <c r="G554" t="s">
        <v>93</v>
      </c>
      <c r="H554">
        <v>24221</v>
      </c>
    </row>
    <row r="555" spans="1:8" x14ac:dyDescent="0.3">
      <c r="A555" t="s">
        <v>102</v>
      </c>
      <c r="B555">
        <v>632</v>
      </c>
      <c r="C555" t="s">
        <v>104</v>
      </c>
      <c r="D555">
        <v>2</v>
      </c>
      <c r="E555">
        <v>42</v>
      </c>
      <c r="F555" t="s">
        <v>94</v>
      </c>
      <c r="G555" t="s">
        <v>93</v>
      </c>
      <c r="H555">
        <v>34814</v>
      </c>
    </row>
    <row r="556" spans="1:8" x14ac:dyDescent="0.3">
      <c r="A556" t="s">
        <v>102</v>
      </c>
      <c r="B556">
        <v>632</v>
      </c>
      <c r="C556" t="s">
        <v>104</v>
      </c>
      <c r="D556">
        <v>2</v>
      </c>
      <c r="E556">
        <v>9</v>
      </c>
      <c r="F556" t="s">
        <v>10</v>
      </c>
      <c r="G556" t="s">
        <v>95</v>
      </c>
      <c r="H556">
        <v>7931</v>
      </c>
    </row>
    <row r="557" spans="1:8" x14ac:dyDescent="0.3">
      <c r="A557" t="s">
        <v>102</v>
      </c>
      <c r="B557">
        <v>632</v>
      </c>
      <c r="C557" t="s">
        <v>104</v>
      </c>
      <c r="D557">
        <v>2</v>
      </c>
      <c r="E557">
        <v>13</v>
      </c>
      <c r="F557" t="s">
        <v>35</v>
      </c>
      <c r="G557" t="s">
        <v>96</v>
      </c>
      <c r="H557">
        <v>307</v>
      </c>
    </row>
    <row r="558" spans="1:8" x14ac:dyDescent="0.3">
      <c r="A558" t="s">
        <v>102</v>
      </c>
      <c r="B558">
        <v>632</v>
      </c>
      <c r="C558" t="s">
        <v>104</v>
      </c>
      <c r="D558">
        <v>2</v>
      </c>
      <c r="E558">
        <v>14</v>
      </c>
      <c r="F558" t="s">
        <v>20</v>
      </c>
      <c r="G558" t="s">
        <v>96</v>
      </c>
      <c r="H558">
        <v>11603</v>
      </c>
    </row>
    <row r="559" spans="1:8" x14ac:dyDescent="0.3">
      <c r="A559" t="s">
        <v>102</v>
      </c>
      <c r="B559">
        <v>632</v>
      </c>
      <c r="C559" t="s">
        <v>104</v>
      </c>
      <c r="D559">
        <v>2</v>
      </c>
      <c r="E559">
        <v>15</v>
      </c>
      <c r="F559" t="s">
        <v>97</v>
      </c>
      <c r="G559" t="s">
        <v>96</v>
      </c>
      <c r="H559">
        <v>11218</v>
      </c>
    </row>
    <row r="560" spans="1:8" x14ac:dyDescent="0.3">
      <c r="A560" t="s">
        <v>105</v>
      </c>
      <c r="B560">
        <v>633</v>
      </c>
      <c r="C560" t="s">
        <v>103</v>
      </c>
      <c r="D560">
        <v>1</v>
      </c>
      <c r="E560">
        <v>9</v>
      </c>
      <c r="F560" t="s">
        <v>10</v>
      </c>
      <c r="G560" t="s">
        <v>11</v>
      </c>
      <c r="H560">
        <v>4457</v>
      </c>
    </row>
    <row r="561" spans="1:8" x14ac:dyDescent="0.3">
      <c r="A561" t="s">
        <v>105</v>
      </c>
      <c r="B561">
        <v>633</v>
      </c>
      <c r="C561" t="s">
        <v>103</v>
      </c>
      <c r="D561">
        <v>1</v>
      </c>
      <c r="E561">
        <v>9</v>
      </c>
      <c r="F561" t="s">
        <v>10</v>
      </c>
      <c r="G561" t="s">
        <v>12</v>
      </c>
      <c r="H561">
        <v>8402</v>
      </c>
    </row>
    <row r="562" spans="1:8" x14ac:dyDescent="0.3">
      <c r="A562" t="s">
        <v>105</v>
      </c>
      <c r="B562">
        <v>633</v>
      </c>
      <c r="C562" t="s">
        <v>103</v>
      </c>
      <c r="D562">
        <v>1</v>
      </c>
      <c r="E562">
        <v>8</v>
      </c>
      <c r="F562" t="s">
        <v>13</v>
      </c>
      <c r="G562" t="s">
        <v>14</v>
      </c>
      <c r="H562">
        <v>55805</v>
      </c>
    </row>
    <row r="563" spans="1:8" x14ac:dyDescent="0.3">
      <c r="A563" t="s">
        <v>105</v>
      </c>
      <c r="B563">
        <v>633</v>
      </c>
      <c r="C563" t="s">
        <v>103</v>
      </c>
      <c r="D563">
        <v>1</v>
      </c>
      <c r="E563">
        <v>16</v>
      </c>
      <c r="F563" t="s">
        <v>15</v>
      </c>
      <c r="G563" t="s">
        <v>14</v>
      </c>
      <c r="H563">
        <v>16269</v>
      </c>
    </row>
    <row r="564" spans="1:8" x14ac:dyDescent="0.3">
      <c r="A564" t="s">
        <v>105</v>
      </c>
      <c r="B564">
        <v>633</v>
      </c>
      <c r="C564" t="s">
        <v>103</v>
      </c>
      <c r="D564">
        <v>1</v>
      </c>
      <c r="E564">
        <v>12</v>
      </c>
      <c r="F564" t="s">
        <v>16</v>
      </c>
      <c r="G564" t="s">
        <v>17</v>
      </c>
      <c r="H564">
        <v>28278</v>
      </c>
    </row>
    <row r="565" spans="1:8" x14ac:dyDescent="0.3">
      <c r="A565" t="s">
        <v>105</v>
      </c>
      <c r="B565">
        <v>633</v>
      </c>
      <c r="C565" t="s">
        <v>103</v>
      </c>
      <c r="D565">
        <v>1</v>
      </c>
      <c r="E565">
        <v>24</v>
      </c>
      <c r="F565" t="s">
        <v>18</v>
      </c>
      <c r="G565" t="s">
        <v>19</v>
      </c>
      <c r="H565">
        <v>29850</v>
      </c>
    </row>
    <row r="566" spans="1:8" x14ac:dyDescent="0.3">
      <c r="A566" t="s">
        <v>105</v>
      </c>
      <c r="B566">
        <v>633</v>
      </c>
      <c r="C566" t="s">
        <v>103</v>
      </c>
      <c r="D566">
        <v>1</v>
      </c>
      <c r="E566">
        <v>14</v>
      </c>
      <c r="F566" t="s">
        <v>20</v>
      </c>
      <c r="G566" t="s">
        <v>21</v>
      </c>
      <c r="H566">
        <v>1782</v>
      </c>
    </row>
    <row r="567" spans="1:8" x14ac:dyDescent="0.3">
      <c r="A567" t="s">
        <v>105</v>
      </c>
      <c r="B567">
        <v>633</v>
      </c>
      <c r="C567" t="s">
        <v>103</v>
      </c>
      <c r="D567">
        <v>1</v>
      </c>
      <c r="E567">
        <v>17</v>
      </c>
      <c r="F567" t="s">
        <v>22</v>
      </c>
      <c r="G567" t="s">
        <v>21</v>
      </c>
      <c r="H567">
        <v>52628</v>
      </c>
    </row>
    <row r="568" spans="1:8" x14ac:dyDescent="0.3">
      <c r="A568" t="s">
        <v>105</v>
      </c>
      <c r="B568">
        <v>633</v>
      </c>
      <c r="C568" t="s">
        <v>103</v>
      </c>
      <c r="D568">
        <v>1</v>
      </c>
      <c r="E568">
        <v>18</v>
      </c>
      <c r="F568" t="s">
        <v>23</v>
      </c>
      <c r="G568" t="s">
        <v>21</v>
      </c>
      <c r="H568">
        <v>62722</v>
      </c>
    </row>
    <row r="569" spans="1:8" x14ac:dyDescent="0.3">
      <c r="A569" t="s">
        <v>105</v>
      </c>
      <c r="B569">
        <v>633</v>
      </c>
      <c r="C569" t="s">
        <v>103</v>
      </c>
      <c r="D569">
        <v>1</v>
      </c>
      <c r="E569">
        <v>20</v>
      </c>
      <c r="F569" t="s">
        <v>24</v>
      </c>
      <c r="G569" t="s">
        <v>21</v>
      </c>
      <c r="H569">
        <v>5635</v>
      </c>
    </row>
    <row r="570" spans="1:8" x14ac:dyDescent="0.3">
      <c r="A570" t="s">
        <v>105</v>
      </c>
      <c r="B570">
        <v>633</v>
      </c>
      <c r="C570" t="s">
        <v>103</v>
      </c>
      <c r="D570">
        <v>1</v>
      </c>
      <c r="E570">
        <v>49</v>
      </c>
      <c r="F570" t="s">
        <v>25</v>
      </c>
      <c r="G570" t="s">
        <v>21</v>
      </c>
      <c r="H570">
        <v>42203</v>
      </c>
    </row>
    <row r="571" spans="1:8" x14ac:dyDescent="0.3">
      <c r="A571" t="s">
        <v>105</v>
      </c>
      <c r="B571">
        <v>633</v>
      </c>
      <c r="C571" t="s">
        <v>103</v>
      </c>
      <c r="D571">
        <v>1</v>
      </c>
      <c r="E571">
        <v>16</v>
      </c>
      <c r="F571" t="s">
        <v>15</v>
      </c>
      <c r="G571" t="s">
        <v>26</v>
      </c>
      <c r="H571">
        <v>1871</v>
      </c>
    </row>
    <row r="572" spans="1:8" x14ac:dyDescent="0.3">
      <c r="A572" t="s">
        <v>105</v>
      </c>
      <c r="B572">
        <v>633</v>
      </c>
      <c r="C572" t="s">
        <v>103</v>
      </c>
      <c r="D572">
        <v>1</v>
      </c>
      <c r="E572">
        <v>19</v>
      </c>
      <c r="F572" t="s">
        <v>27</v>
      </c>
      <c r="G572" t="s">
        <v>28</v>
      </c>
      <c r="H572">
        <v>26147</v>
      </c>
    </row>
    <row r="573" spans="1:8" x14ac:dyDescent="0.3">
      <c r="A573" t="s">
        <v>105</v>
      </c>
      <c r="B573">
        <v>633</v>
      </c>
      <c r="C573" t="s">
        <v>103</v>
      </c>
      <c r="D573">
        <v>1</v>
      </c>
      <c r="E573">
        <v>20</v>
      </c>
      <c r="F573" t="s">
        <v>24</v>
      </c>
      <c r="G573" t="s">
        <v>28</v>
      </c>
      <c r="H573">
        <v>18029</v>
      </c>
    </row>
    <row r="574" spans="1:8" x14ac:dyDescent="0.3">
      <c r="A574" t="s">
        <v>105</v>
      </c>
      <c r="B574">
        <v>633</v>
      </c>
      <c r="C574" t="s">
        <v>103</v>
      </c>
      <c r="D574">
        <v>1</v>
      </c>
      <c r="E574">
        <v>12</v>
      </c>
      <c r="F574" t="s">
        <v>16</v>
      </c>
      <c r="G574" t="s">
        <v>29</v>
      </c>
      <c r="H574">
        <v>15284</v>
      </c>
    </row>
    <row r="575" spans="1:8" x14ac:dyDescent="0.3">
      <c r="A575" t="s">
        <v>105</v>
      </c>
      <c r="B575">
        <v>633</v>
      </c>
      <c r="C575" t="s">
        <v>103</v>
      </c>
      <c r="D575">
        <v>1</v>
      </c>
      <c r="E575">
        <v>7</v>
      </c>
      <c r="F575" t="s">
        <v>30</v>
      </c>
      <c r="G575" t="s">
        <v>31</v>
      </c>
      <c r="H575">
        <v>3391</v>
      </c>
    </row>
    <row r="576" spans="1:8" x14ac:dyDescent="0.3">
      <c r="A576" t="s">
        <v>105</v>
      </c>
      <c r="B576">
        <v>633</v>
      </c>
      <c r="C576" t="s">
        <v>103</v>
      </c>
      <c r="D576">
        <v>1</v>
      </c>
      <c r="E576">
        <v>9</v>
      </c>
      <c r="F576" t="s">
        <v>10</v>
      </c>
      <c r="G576" t="s">
        <v>32</v>
      </c>
      <c r="H576">
        <v>17644</v>
      </c>
    </row>
    <row r="577" spans="1:8" x14ac:dyDescent="0.3">
      <c r="A577" t="s">
        <v>105</v>
      </c>
      <c r="B577">
        <v>633</v>
      </c>
      <c r="C577" t="s">
        <v>103</v>
      </c>
      <c r="D577">
        <v>1</v>
      </c>
      <c r="E577">
        <v>16</v>
      </c>
      <c r="F577" t="s">
        <v>15</v>
      </c>
      <c r="G577" t="s">
        <v>32</v>
      </c>
      <c r="H577">
        <v>5205</v>
      </c>
    </row>
    <row r="578" spans="1:8" x14ac:dyDescent="0.3">
      <c r="A578" t="s">
        <v>105</v>
      </c>
      <c r="B578">
        <v>633</v>
      </c>
      <c r="C578" t="s">
        <v>103</v>
      </c>
      <c r="D578">
        <v>1</v>
      </c>
      <c r="E578">
        <v>9</v>
      </c>
      <c r="F578" t="s">
        <v>10</v>
      </c>
      <c r="G578" t="s">
        <v>33</v>
      </c>
      <c r="H578">
        <v>1128</v>
      </c>
    </row>
    <row r="579" spans="1:8" x14ac:dyDescent="0.3">
      <c r="A579" t="s">
        <v>105</v>
      </c>
      <c r="B579">
        <v>633</v>
      </c>
      <c r="C579" t="s">
        <v>103</v>
      </c>
      <c r="D579">
        <v>1</v>
      </c>
      <c r="E579">
        <v>12</v>
      </c>
      <c r="F579" t="s">
        <v>16</v>
      </c>
      <c r="G579" t="s">
        <v>34</v>
      </c>
      <c r="H579">
        <v>2890</v>
      </c>
    </row>
    <row r="580" spans="1:8" x14ac:dyDescent="0.3">
      <c r="A580" t="s">
        <v>105</v>
      </c>
      <c r="B580">
        <v>633</v>
      </c>
      <c r="C580" t="s">
        <v>103</v>
      </c>
      <c r="D580">
        <v>1</v>
      </c>
      <c r="E580">
        <v>13</v>
      </c>
      <c r="F580" t="s">
        <v>35</v>
      </c>
      <c r="G580" t="s">
        <v>34</v>
      </c>
      <c r="H580">
        <v>25819</v>
      </c>
    </row>
    <row r="581" spans="1:8" x14ac:dyDescent="0.3">
      <c r="A581" t="s">
        <v>105</v>
      </c>
      <c r="B581">
        <v>633</v>
      </c>
      <c r="C581" t="s">
        <v>103</v>
      </c>
      <c r="D581">
        <v>1</v>
      </c>
      <c r="E581">
        <v>19</v>
      </c>
      <c r="F581" t="s">
        <v>27</v>
      </c>
      <c r="G581" t="s">
        <v>36</v>
      </c>
      <c r="H581">
        <v>11859</v>
      </c>
    </row>
    <row r="582" spans="1:8" x14ac:dyDescent="0.3">
      <c r="A582" t="s">
        <v>105</v>
      </c>
      <c r="B582">
        <v>633</v>
      </c>
      <c r="C582" t="s">
        <v>103</v>
      </c>
      <c r="D582">
        <v>1</v>
      </c>
      <c r="E582">
        <v>24</v>
      </c>
      <c r="F582" t="s">
        <v>18</v>
      </c>
      <c r="G582" t="s">
        <v>36</v>
      </c>
      <c r="H582">
        <v>14822</v>
      </c>
    </row>
    <row r="583" spans="1:8" x14ac:dyDescent="0.3">
      <c r="A583" t="s">
        <v>105</v>
      </c>
      <c r="B583">
        <v>633</v>
      </c>
      <c r="C583" t="s">
        <v>103</v>
      </c>
      <c r="D583">
        <v>1</v>
      </c>
      <c r="E583">
        <v>10</v>
      </c>
      <c r="F583" t="s">
        <v>37</v>
      </c>
      <c r="G583" t="s">
        <v>38</v>
      </c>
      <c r="H583">
        <v>31350</v>
      </c>
    </row>
    <row r="584" spans="1:8" x14ac:dyDescent="0.3">
      <c r="A584" t="s">
        <v>105</v>
      </c>
      <c r="B584">
        <v>633</v>
      </c>
      <c r="C584" t="s">
        <v>103</v>
      </c>
      <c r="D584">
        <v>1</v>
      </c>
      <c r="E584">
        <v>24</v>
      </c>
      <c r="F584" t="s">
        <v>18</v>
      </c>
      <c r="G584" t="s">
        <v>39</v>
      </c>
      <c r="H584">
        <v>11250</v>
      </c>
    </row>
    <row r="585" spans="1:8" x14ac:dyDescent="0.3">
      <c r="A585" t="s">
        <v>105</v>
      </c>
      <c r="B585">
        <v>633</v>
      </c>
      <c r="C585" t="s">
        <v>103</v>
      </c>
      <c r="D585">
        <v>1</v>
      </c>
      <c r="E585">
        <v>1</v>
      </c>
      <c r="F585" t="s">
        <v>40</v>
      </c>
      <c r="G585" t="s">
        <v>41</v>
      </c>
      <c r="H585">
        <v>12349</v>
      </c>
    </row>
    <row r="586" spans="1:8" x14ac:dyDescent="0.3">
      <c r="A586" t="s">
        <v>105</v>
      </c>
      <c r="B586">
        <v>633</v>
      </c>
      <c r="C586" t="s">
        <v>103</v>
      </c>
      <c r="D586">
        <v>1</v>
      </c>
      <c r="E586">
        <v>5</v>
      </c>
      <c r="F586" t="s">
        <v>42</v>
      </c>
      <c r="G586" t="s">
        <v>41</v>
      </c>
      <c r="H586">
        <v>53072</v>
      </c>
    </row>
    <row r="587" spans="1:8" x14ac:dyDescent="0.3">
      <c r="A587" t="s">
        <v>105</v>
      </c>
      <c r="B587">
        <v>633</v>
      </c>
      <c r="C587" t="s">
        <v>103</v>
      </c>
      <c r="D587">
        <v>1</v>
      </c>
      <c r="E587">
        <v>11</v>
      </c>
      <c r="F587" t="s">
        <v>43</v>
      </c>
      <c r="G587" t="s">
        <v>41</v>
      </c>
      <c r="H587">
        <v>34072</v>
      </c>
    </row>
    <row r="588" spans="1:8" x14ac:dyDescent="0.3">
      <c r="A588" t="s">
        <v>105</v>
      </c>
      <c r="B588">
        <v>633</v>
      </c>
      <c r="C588" t="s">
        <v>103</v>
      </c>
      <c r="D588">
        <v>1</v>
      </c>
      <c r="E588">
        <v>30</v>
      </c>
      <c r="F588" t="s">
        <v>44</v>
      </c>
      <c r="G588" t="s">
        <v>41</v>
      </c>
      <c r="H588">
        <v>36438</v>
      </c>
    </row>
    <row r="589" spans="1:8" x14ac:dyDescent="0.3">
      <c r="A589" t="s">
        <v>105</v>
      </c>
      <c r="B589">
        <v>633</v>
      </c>
      <c r="C589" t="s">
        <v>103</v>
      </c>
      <c r="D589">
        <v>1</v>
      </c>
      <c r="E589">
        <v>31</v>
      </c>
      <c r="F589" t="s">
        <v>45</v>
      </c>
      <c r="G589" t="s">
        <v>41</v>
      </c>
      <c r="H589">
        <v>16718</v>
      </c>
    </row>
    <row r="590" spans="1:8" x14ac:dyDescent="0.3">
      <c r="A590" t="s">
        <v>105</v>
      </c>
      <c r="B590">
        <v>633</v>
      </c>
      <c r="C590" t="s">
        <v>103</v>
      </c>
      <c r="D590">
        <v>1</v>
      </c>
      <c r="E590">
        <v>32</v>
      </c>
      <c r="F590" t="s">
        <v>46</v>
      </c>
      <c r="G590" t="s">
        <v>41</v>
      </c>
      <c r="H590">
        <v>16049</v>
      </c>
    </row>
    <row r="591" spans="1:8" x14ac:dyDescent="0.3">
      <c r="A591" t="s">
        <v>105</v>
      </c>
      <c r="B591">
        <v>633</v>
      </c>
      <c r="C591" t="s">
        <v>103</v>
      </c>
      <c r="D591">
        <v>1</v>
      </c>
      <c r="E591">
        <v>33</v>
      </c>
      <c r="F591" t="s">
        <v>47</v>
      </c>
      <c r="G591" t="s">
        <v>41</v>
      </c>
      <c r="H591">
        <v>33191</v>
      </c>
    </row>
    <row r="592" spans="1:8" x14ac:dyDescent="0.3">
      <c r="A592" t="s">
        <v>105</v>
      </c>
      <c r="B592">
        <v>633</v>
      </c>
      <c r="C592" t="s">
        <v>103</v>
      </c>
      <c r="D592">
        <v>1</v>
      </c>
      <c r="E592">
        <v>34</v>
      </c>
      <c r="F592" t="s">
        <v>48</v>
      </c>
      <c r="G592" t="s">
        <v>41</v>
      </c>
      <c r="H592">
        <v>31279</v>
      </c>
    </row>
    <row r="593" spans="1:8" x14ac:dyDescent="0.3">
      <c r="A593" t="s">
        <v>105</v>
      </c>
      <c r="B593">
        <v>633</v>
      </c>
      <c r="C593" t="s">
        <v>103</v>
      </c>
      <c r="D593">
        <v>1</v>
      </c>
      <c r="E593">
        <v>36</v>
      </c>
      <c r="F593" t="s">
        <v>49</v>
      </c>
      <c r="G593" t="s">
        <v>41</v>
      </c>
      <c r="H593">
        <v>26059</v>
      </c>
    </row>
    <row r="594" spans="1:8" x14ac:dyDescent="0.3">
      <c r="A594" t="s">
        <v>105</v>
      </c>
      <c r="B594">
        <v>633</v>
      </c>
      <c r="C594" t="s">
        <v>103</v>
      </c>
      <c r="D594">
        <v>1</v>
      </c>
      <c r="E594">
        <v>37</v>
      </c>
      <c r="F594" t="s">
        <v>50</v>
      </c>
      <c r="G594" t="s">
        <v>41</v>
      </c>
      <c r="H594">
        <v>24401</v>
      </c>
    </row>
    <row r="595" spans="1:8" x14ac:dyDescent="0.3">
      <c r="A595" t="s">
        <v>105</v>
      </c>
      <c r="B595">
        <v>633</v>
      </c>
      <c r="C595" t="s">
        <v>103</v>
      </c>
      <c r="D595">
        <v>1</v>
      </c>
      <c r="E595">
        <v>39</v>
      </c>
      <c r="F595" t="s">
        <v>51</v>
      </c>
      <c r="G595" t="s">
        <v>41</v>
      </c>
      <c r="H595">
        <v>204</v>
      </c>
    </row>
    <row r="596" spans="1:8" x14ac:dyDescent="0.3">
      <c r="A596" t="s">
        <v>105</v>
      </c>
      <c r="B596">
        <v>633</v>
      </c>
      <c r="C596" t="s">
        <v>103</v>
      </c>
      <c r="D596">
        <v>1</v>
      </c>
      <c r="E596">
        <v>41</v>
      </c>
      <c r="F596" t="s">
        <v>52</v>
      </c>
      <c r="G596" t="s">
        <v>41</v>
      </c>
      <c r="H596">
        <v>37666</v>
      </c>
    </row>
    <row r="597" spans="1:8" x14ac:dyDescent="0.3">
      <c r="A597" t="s">
        <v>105</v>
      </c>
      <c r="B597">
        <v>633</v>
      </c>
      <c r="C597" t="s">
        <v>103</v>
      </c>
      <c r="D597">
        <v>1</v>
      </c>
      <c r="E597">
        <v>43</v>
      </c>
      <c r="F597" t="s">
        <v>53</v>
      </c>
      <c r="G597" t="s">
        <v>41</v>
      </c>
      <c r="H597">
        <v>19544</v>
      </c>
    </row>
    <row r="598" spans="1:8" x14ac:dyDescent="0.3">
      <c r="A598" t="s">
        <v>105</v>
      </c>
      <c r="B598">
        <v>633</v>
      </c>
      <c r="C598" t="s">
        <v>103</v>
      </c>
      <c r="D598">
        <v>1</v>
      </c>
      <c r="E598">
        <v>45</v>
      </c>
      <c r="F598" t="s">
        <v>54</v>
      </c>
      <c r="G598" t="s">
        <v>41</v>
      </c>
      <c r="H598">
        <v>40715</v>
      </c>
    </row>
    <row r="599" spans="1:8" x14ac:dyDescent="0.3">
      <c r="A599" t="s">
        <v>105</v>
      </c>
      <c r="B599">
        <v>633</v>
      </c>
      <c r="C599" t="s">
        <v>103</v>
      </c>
      <c r="D599">
        <v>1</v>
      </c>
      <c r="E599">
        <v>46</v>
      </c>
      <c r="F599" t="s">
        <v>55</v>
      </c>
      <c r="G599" t="s">
        <v>41</v>
      </c>
      <c r="H599">
        <v>27293</v>
      </c>
    </row>
    <row r="600" spans="1:8" x14ac:dyDescent="0.3">
      <c r="A600" t="s">
        <v>105</v>
      </c>
      <c r="B600">
        <v>633</v>
      </c>
      <c r="C600" t="s">
        <v>103</v>
      </c>
      <c r="D600">
        <v>1</v>
      </c>
      <c r="E600">
        <v>47</v>
      </c>
      <c r="F600" t="s">
        <v>56</v>
      </c>
      <c r="G600" t="s">
        <v>41</v>
      </c>
      <c r="H600">
        <v>44944</v>
      </c>
    </row>
    <row r="601" spans="1:8" x14ac:dyDescent="0.3">
      <c r="A601" t="s">
        <v>105</v>
      </c>
      <c r="B601">
        <v>633</v>
      </c>
      <c r="C601" t="s">
        <v>103</v>
      </c>
      <c r="D601">
        <v>1</v>
      </c>
      <c r="E601">
        <v>48</v>
      </c>
      <c r="F601" t="s">
        <v>57</v>
      </c>
      <c r="G601" t="s">
        <v>41</v>
      </c>
      <c r="H601">
        <v>30547</v>
      </c>
    </row>
    <row r="602" spans="1:8" x14ac:dyDescent="0.3">
      <c r="A602" t="s">
        <v>105</v>
      </c>
      <c r="B602">
        <v>633</v>
      </c>
      <c r="C602" t="s">
        <v>103</v>
      </c>
      <c r="D602">
        <v>1</v>
      </c>
      <c r="E602">
        <v>23</v>
      </c>
      <c r="F602" t="s">
        <v>58</v>
      </c>
      <c r="G602" t="s">
        <v>59</v>
      </c>
      <c r="H602">
        <v>46167</v>
      </c>
    </row>
    <row r="603" spans="1:8" x14ac:dyDescent="0.3">
      <c r="A603" t="s">
        <v>105</v>
      </c>
      <c r="B603">
        <v>633</v>
      </c>
      <c r="C603" t="s">
        <v>103</v>
      </c>
      <c r="D603">
        <v>1</v>
      </c>
      <c r="E603">
        <v>26</v>
      </c>
      <c r="F603" t="s">
        <v>60</v>
      </c>
      <c r="G603" t="s">
        <v>59</v>
      </c>
      <c r="H603">
        <v>28715</v>
      </c>
    </row>
    <row r="604" spans="1:8" x14ac:dyDescent="0.3">
      <c r="A604" t="s">
        <v>105</v>
      </c>
      <c r="B604">
        <v>633</v>
      </c>
      <c r="C604" t="s">
        <v>103</v>
      </c>
      <c r="D604">
        <v>1</v>
      </c>
      <c r="E604">
        <v>35</v>
      </c>
      <c r="F604" t="s">
        <v>61</v>
      </c>
      <c r="G604" t="s">
        <v>59</v>
      </c>
      <c r="H604">
        <v>15977</v>
      </c>
    </row>
    <row r="605" spans="1:8" x14ac:dyDescent="0.3">
      <c r="A605" t="s">
        <v>105</v>
      </c>
      <c r="B605">
        <v>633</v>
      </c>
      <c r="C605" t="s">
        <v>103</v>
      </c>
      <c r="D605">
        <v>1</v>
      </c>
      <c r="E605">
        <v>13</v>
      </c>
      <c r="F605" t="s">
        <v>35</v>
      </c>
      <c r="G605" t="s">
        <v>62</v>
      </c>
      <c r="H605">
        <v>17357</v>
      </c>
    </row>
    <row r="606" spans="1:8" x14ac:dyDescent="0.3">
      <c r="A606" t="s">
        <v>105</v>
      </c>
      <c r="B606">
        <v>633</v>
      </c>
      <c r="C606" t="s">
        <v>103</v>
      </c>
      <c r="D606">
        <v>1</v>
      </c>
      <c r="E606">
        <v>14</v>
      </c>
      <c r="F606" t="s">
        <v>20</v>
      </c>
      <c r="G606" t="s">
        <v>63</v>
      </c>
      <c r="H606">
        <v>9148</v>
      </c>
    </row>
    <row r="607" spans="1:8" x14ac:dyDescent="0.3">
      <c r="A607" t="s">
        <v>105</v>
      </c>
      <c r="B607">
        <v>633</v>
      </c>
      <c r="C607" t="s">
        <v>103</v>
      </c>
      <c r="D607">
        <v>1</v>
      </c>
      <c r="E607">
        <v>19</v>
      </c>
      <c r="F607" t="s">
        <v>27</v>
      </c>
      <c r="G607" t="s">
        <v>64</v>
      </c>
      <c r="H607">
        <v>3468</v>
      </c>
    </row>
    <row r="608" spans="1:8" x14ac:dyDescent="0.3">
      <c r="A608" t="s">
        <v>105</v>
      </c>
      <c r="B608">
        <v>633</v>
      </c>
      <c r="C608" t="s">
        <v>103</v>
      </c>
      <c r="D608">
        <v>1</v>
      </c>
      <c r="E608">
        <v>20</v>
      </c>
      <c r="F608" t="s">
        <v>24</v>
      </c>
      <c r="G608" t="s">
        <v>64</v>
      </c>
      <c r="H608">
        <v>31073</v>
      </c>
    </row>
    <row r="609" spans="1:8" x14ac:dyDescent="0.3">
      <c r="A609" t="s">
        <v>105</v>
      </c>
      <c r="B609">
        <v>633</v>
      </c>
      <c r="C609" t="s">
        <v>103</v>
      </c>
      <c r="D609">
        <v>1</v>
      </c>
      <c r="E609">
        <v>13</v>
      </c>
      <c r="F609" t="s">
        <v>35</v>
      </c>
      <c r="G609" t="s">
        <v>65</v>
      </c>
      <c r="H609">
        <v>5728</v>
      </c>
    </row>
    <row r="610" spans="1:8" x14ac:dyDescent="0.3">
      <c r="A610" t="s">
        <v>105</v>
      </c>
      <c r="B610">
        <v>633</v>
      </c>
      <c r="C610" t="s">
        <v>103</v>
      </c>
      <c r="D610">
        <v>1</v>
      </c>
      <c r="E610">
        <v>35</v>
      </c>
      <c r="F610" t="s">
        <v>61</v>
      </c>
      <c r="G610" t="s">
        <v>66</v>
      </c>
      <c r="H610">
        <v>25695</v>
      </c>
    </row>
    <row r="611" spans="1:8" x14ac:dyDescent="0.3">
      <c r="A611" t="s">
        <v>105</v>
      </c>
      <c r="B611">
        <v>633</v>
      </c>
      <c r="C611" t="s">
        <v>103</v>
      </c>
      <c r="D611">
        <v>1</v>
      </c>
      <c r="E611">
        <v>7</v>
      </c>
      <c r="F611" t="s">
        <v>30</v>
      </c>
      <c r="G611" t="s">
        <v>67</v>
      </c>
      <c r="H611">
        <v>8154</v>
      </c>
    </row>
    <row r="612" spans="1:8" x14ac:dyDescent="0.3">
      <c r="A612" t="s">
        <v>105</v>
      </c>
      <c r="B612">
        <v>633</v>
      </c>
      <c r="C612" t="s">
        <v>103</v>
      </c>
      <c r="D612">
        <v>1</v>
      </c>
      <c r="E612">
        <v>12</v>
      </c>
      <c r="F612" t="s">
        <v>16</v>
      </c>
      <c r="G612" t="s">
        <v>67</v>
      </c>
      <c r="H612">
        <v>6108</v>
      </c>
    </row>
    <row r="613" spans="1:8" x14ac:dyDescent="0.3">
      <c r="A613" t="s">
        <v>105</v>
      </c>
      <c r="B613">
        <v>633</v>
      </c>
      <c r="C613" t="s">
        <v>103</v>
      </c>
      <c r="D613">
        <v>1</v>
      </c>
      <c r="E613">
        <v>19</v>
      </c>
      <c r="F613" t="s">
        <v>27</v>
      </c>
      <c r="G613" t="s">
        <v>68</v>
      </c>
      <c r="H613">
        <v>9799</v>
      </c>
    </row>
    <row r="614" spans="1:8" x14ac:dyDescent="0.3">
      <c r="A614" t="s">
        <v>105</v>
      </c>
      <c r="B614">
        <v>633</v>
      </c>
      <c r="C614" t="s">
        <v>103</v>
      </c>
      <c r="D614">
        <v>1</v>
      </c>
      <c r="E614">
        <v>7</v>
      </c>
      <c r="F614" t="s">
        <v>30</v>
      </c>
      <c r="G614" t="s">
        <v>69</v>
      </c>
      <c r="H614">
        <v>6775</v>
      </c>
    </row>
    <row r="615" spans="1:8" x14ac:dyDescent="0.3">
      <c r="A615" t="s">
        <v>105</v>
      </c>
      <c r="B615">
        <v>633</v>
      </c>
      <c r="C615" t="s">
        <v>103</v>
      </c>
      <c r="D615">
        <v>1</v>
      </c>
      <c r="E615">
        <v>2</v>
      </c>
      <c r="F615" t="s">
        <v>70</v>
      </c>
      <c r="G615" t="s">
        <v>71</v>
      </c>
      <c r="H615">
        <v>40326</v>
      </c>
    </row>
    <row r="616" spans="1:8" x14ac:dyDescent="0.3">
      <c r="A616" t="s">
        <v>105</v>
      </c>
      <c r="B616">
        <v>633</v>
      </c>
      <c r="C616" t="s">
        <v>103</v>
      </c>
      <c r="D616">
        <v>1</v>
      </c>
      <c r="E616">
        <v>25</v>
      </c>
      <c r="F616" t="s">
        <v>72</v>
      </c>
      <c r="G616" t="s">
        <v>71</v>
      </c>
      <c r="H616">
        <v>52503</v>
      </c>
    </row>
    <row r="617" spans="1:8" x14ac:dyDescent="0.3">
      <c r="A617" t="s">
        <v>105</v>
      </c>
      <c r="B617">
        <v>633</v>
      </c>
      <c r="C617" t="s">
        <v>103</v>
      </c>
      <c r="D617">
        <v>1</v>
      </c>
      <c r="E617">
        <v>26</v>
      </c>
      <c r="F617" t="s">
        <v>60</v>
      </c>
      <c r="G617" t="s">
        <v>71</v>
      </c>
      <c r="H617">
        <v>29292</v>
      </c>
    </row>
    <row r="618" spans="1:8" x14ac:dyDescent="0.3">
      <c r="A618" t="s">
        <v>105</v>
      </c>
      <c r="B618">
        <v>633</v>
      </c>
      <c r="C618" t="s">
        <v>103</v>
      </c>
      <c r="D618">
        <v>1</v>
      </c>
      <c r="E618">
        <v>27</v>
      </c>
      <c r="F618" t="s">
        <v>73</v>
      </c>
      <c r="G618" t="s">
        <v>71</v>
      </c>
      <c r="H618">
        <v>37847</v>
      </c>
    </row>
    <row r="619" spans="1:8" x14ac:dyDescent="0.3">
      <c r="A619" t="s">
        <v>105</v>
      </c>
      <c r="B619">
        <v>633</v>
      </c>
      <c r="C619" t="s">
        <v>103</v>
      </c>
      <c r="D619">
        <v>1</v>
      </c>
      <c r="E619">
        <v>28</v>
      </c>
      <c r="F619" t="s">
        <v>74</v>
      </c>
      <c r="G619" t="s">
        <v>71</v>
      </c>
      <c r="H619">
        <v>42667</v>
      </c>
    </row>
    <row r="620" spans="1:8" x14ac:dyDescent="0.3">
      <c r="A620" t="s">
        <v>105</v>
      </c>
      <c r="B620">
        <v>633</v>
      </c>
      <c r="C620" t="s">
        <v>103</v>
      </c>
      <c r="D620">
        <v>1</v>
      </c>
      <c r="E620">
        <v>29</v>
      </c>
      <c r="F620" t="s">
        <v>75</v>
      </c>
      <c r="G620" t="s">
        <v>71</v>
      </c>
      <c r="H620">
        <v>37972</v>
      </c>
    </row>
    <row r="621" spans="1:8" x14ac:dyDescent="0.3">
      <c r="A621" t="s">
        <v>105</v>
      </c>
      <c r="B621">
        <v>633</v>
      </c>
      <c r="C621" t="s">
        <v>103</v>
      </c>
      <c r="D621">
        <v>1</v>
      </c>
      <c r="E621">
        <v>30</v>
      </c>
      <c r="F621" t="s">
        <v>44</v>
      </c>
      <c r="G621" t="s">
        <v>71</v>
      </c>
      <c r="H621">
        <v>2211</v>
      </c>
    </row>
    <row r="622" spans="1:8" x14ac:dyDescent="0.3">
      <c r="A622" t="s">
        <v>105</v>
      </c>
      <c r="B622">
        <v>633</v>
      </c>
      <c r="C622" t="s">
        <v>103</v>
      </c>
      <c r="D622">
        <v>1</v>
      </c>
      <c r="E622">
        <v>31</v>
      </c>
      <c r="F622" t="s">
        <v>45</v>
      </c>
      <c r="G622" t="s">
        <v>71</v>
      </c>
      <c r="H622">
        <v>44497</v>
      </c>
    </row>
    <row r="623" spans="1:8" x14ac:dyDescent="0.3">
      <c r="A623" t="s">
        <v>105</v>
      </c>
      <c r="B623">
        <v>633</v>
      </c>
      <c r="C623" t="s">
        <v>103</v>
      </c>
      <c r="D623">
        <v>1</v>
      </c>
      <c r="E623">
        <v>40</v>
      </c>
      <c r="F623" t="s">
        <v>76</v>
      </c>
      <c r="G623" t="s">
        <v>77</v>
      </c>
      <c r="H623">
        <v>5414</v>
      </c>
    </row>
    <row r="624" spans="1:8" x14ac:dyDescent="0.3">
      <c r="A624" t="s">
        <v>105</v>
      </c>
      <c r="B624">
        <v>633</v>
      </c>
      <c r="C624" t="s">
        <v>103</v>
      </c>
      <c r="D624">
        <v>1</v>
      </c>
      <c r="E624">
        <v>10</v>
      </c>
      <c r="F624" t="s">
        <v>37</v>
      </c>
      <c r="G624" t="s">
        <v>78</v>
      </c>
      <c r="H624">
        <v>12932</v>
      </c>
    </row>
    <row r="625" spans="1:8" x14ac:dyDescent="0.3">
      <c r="A625" t="s">
        <v>105</v>
      </c>
      <c r="B625">
        <v>633</v>
      </c>
      <c r="C625" t="s">
        <v>103</v>
      </c>
      <c r="D625">
        <v>1</v>
      </c>
      <c r="E625">
        <v>39</v>
      </c>
      <c r="F625" t="s">
        <v>51</v>
      </c>
      <c r="G625" t="s">
        <v>78</v>
      </c>
      <c r="H625">
        <v>11778</v>
      </c>
    </row>
    <row r="626" spans="1:8" x14ac:dyDescent="0.3">
      <c r="A626" t="s">
        <v>105</v>
      </c>
      <c r="B626">
        <v>633</v>
      </c>
      <c r="C626" t="s">
        <v>103</v>
      </c>
      <c r="D626">
        <v>1</v>
      </c>
      <c r="E626">
        <v>40</v>
      </c>
      <c r="F626" t="s">
        <v>76</v>
      </c>
      <c r="G626" t="s">
        <v>78</v>
      </c>
      <c r="H626">
        <v>19834</v>
      </c>
    </row>
    <row r="627" spans="1:8" x14ac:dyDescent="0.3">
      <c r="A627" t="s">
        <v>105</v>
      </c>
      <c r="B627">
        <v>633</v>
      </c>
      <c r="C627" t="s">
        <v>103</v>
      </c>
      <c r="D627">
        <v>1</v>
      </c>
      <c r="E627">
        <v>14</v>
      </c>
      <c r="F627" t="s">
        <v>20</v>
      </c>
      <c r="G627" t="s">
        <v>79</v>
      </c>
      <c r="H627">
        <v>4988</v>
      </c>
    </row>
    <row r="628" spans="1:8" x14ac:dyDescent="0.3">
      <c r="A628" t="s">
        <v>105</v>
      </c>
      <c r="B628">
        <v>633</v>
      </c>
      <c r="C628" t="s">
        <v>103</v>
      </c>
      <c r="D628">
        <v>1</v>
      </c>
      <c r="E628">
        <v>1</v>
      </c>
      <c r="F628" t="s">
        <v>40</v>
      </c>
      <c r="G628" t="s">
        <v>80</v>
      </c>
      <c r="H628">
        <v>33383</v>
      </c>
    </row>
    <row r="629" spans="1:8" x14ac:dyDescent="0.3">
      <c r="A629" t="s">
        <v>105</v>
      </c>
      <c r="B629">
        <v>633</v>
      </c>
      <c r="C629" t="s">
        <v>103</v>
      </c>
      <c r="D629">
        <v>1</v>
      </c>
      <c r="E629">
        <v>10</v>
      </c>
      <c r="F629" t="s">
        <v>37</v>
      </c>
      <c r="G629" t="s">
        <v>80</v>
      </c>
      <c r="H629">
        <v>14352</v>
      </c>
    </row>
    <row r="630" spans="1:8" x14ac:dyDescent="0.3">
      <c r="A630" t="s">
        <v>105</v>
      </c>
      <c r="B630">
        <v>633</v>
      </c>
      <c r="C630" t="s">
        <v>103</v>
      </c>
      <c r="D630">
        <v>1</v>
      </c>
      <c r="E630">
        <v>21</v>
      </c>
      <c r="F630" t="s">
        <v>81</v>
      </c>
      <c r="G630" t="s">
        <v>80</v>
      </c>
      <c r="H630">
        <v>41785</v>
      </c>
    </row>
    <row r="631" spans="1:8" x14ac:dyDescent="0.3">
      <c r="A631" t="s">
        <v>105</v>
      </c>
      <c r="B631">
        <v>633</v>
      </c>
      <c r="C631" t="s">
        <v>103</v>
      </c>
      <c r="D631">
        <v>1</v>
      </c>
      <c r="E631">
        <v>32</v>
      </c>
      <c r="F631" t="s">
        <v>46</v>
      </c>
      <c r="G631" t="s">
        <v>80</v>
      </c>
      <c r="H631">
        <v>18583</v>
      </c>
    </row>
    <row r="632" spans="1:8" x14ac:dyDescent="0.3">
      <c r="A632" t="s">
        <v>105</v>
      </c>
      <c r="B632">
        <v>633</v>
      </c>
      <c r="C632" t="s">
        <v>103</v>
      </c>
      <c r="D632">
        <v>1</v>
      </c>
      <c r="E632">
        <v>38</v>
      </c>
      <c r="F632" t="s">
        <v>82</v>
      </c>
      <c r="G632" t="s">
        <v>80</v>
      </c>
      <c r="H632">
        <v>41493</v>
      </c>
    </row>
    <row r="633" spans="1:8" x14ac:dyDescent="0.3">
      <c r="A633" t="s">
        <v>105</v>
      </c>
      <c r="B633">
        <v>633</v>
      </c>
      <c r="C633" t="s">
        <v>103</v>
      </c>
      <c r="D633">
        <v>1</v>
      </c>
      <c r="E633">
        <v>39</v>
      </c>
      <c r="F633" t="s">
        <v>51</v>
      </c>
      <c r="G633" t="s">
        <v>80</v>
      </c>
      <c r="H633">
        <v>47562</v>
      </c>
    </row>
    <row r="634" spans="1:8" x14ac:dyDescent="0.3">
      <c r="A634" t="s">
        <v>105</v>
      </c>
      <c r="B634">
        <v>633</v>
      </c>
      <c r="C634" t="s">
        <v>103</v>
      </c>
      <c r="D634">
        <v>1</v>
      </c>
      <c r="E634">
        <v>44</v>
      </c>
      <c r="F634" t="s">
        <v>83</v>
      </c>
      <c r="G634" t="s">
        <v>80</v>
      </c>
      <c r="H634">
        <v>54412</v>
      </c>
    </row>
    <row r="635" spans="1:8" x14ac:dyDescent="0.3">
      <c r="A635" t="s">
        <v>105</v>
      </c>
      <c r="B635">
        <v>633</v>
      </c>
      <c r="C635" t="s">
        <v>103</v>
      </c>
      <c r="D635">
        <v>1</v>
      </c>
      <c r="E635">
        <v>3</v>
      </c>
      <c r="F635" t="s">
        <v>84</v>
      </c>
      <c r="G635" t="s">
        <v>85</v>
      </c>
      <c r="H635">
        <v>38890</v>
      </c>
    </row>
    <row r="636" spans="1:8" x14ac:dyDescent="0.3">
      <c r="A636" t="s">
        <v>105</v>
      </c>
      <c r="B636">
        <v>633</v>
      </c>
      <c r="C636" t="s">
        <v>103</v>
      </c>
      <c r="D636">
        <v>1</v>
      </c>
      <c r="E636">
        <v>4</v>
      </c>
      <c r="F636" t="s">
        <v>86</v>
      </c>
      <c r="G636" t="s">
        <v>85</v>
      </c>
      <c r="H636">
        <v>63879</v>
      </c>
    </row>
    <row r="637" spans="1:8" x14ac:dyDescent="0.3">
      <c r="A637" t="s">
        <v>105</v>
      </c>
      <c r="B637">
        <v>633</v>
      </c>
      <c r="C637" t="s">
        <v>103</v>
      </c>
      <c r="D637">
        <v>1</v>
      </c>
      <c r="E637">
        <v>6</v>
      </c>
      <c r="F637" t="s">
        <v>87</v>
      </c>
      <c r="G637" t="s">
        <v>85</v>
      </c>
      <c r="H637">
        <v>53332</v>
      </c>
    </row>
    <row r="638" spans="1:8" x14ac:dyDescent="0.3">
      <c r="A638" t="s">
        <v>105</v>
      </c>
      <c r="B638">
        <v>633</v>
      </c>
      <c r="C638" t="s">
        <v>103</v>
      </c>
      <c r="D638">
        <v>1</v>
      </c>
      <c r="E638">
        <v>7</v>
      </c>
      <c r="F638" t="s">
        <v>30</v>
      </c>
      <c r="G638" t="s">
        <v>85</v>
      </c>
      <c r="H638">
        <v>26729</v>
      </c>
    </row>
    <row r="639" spans="1:8" x14ac:dyDescent="0.3">
      <c r="A639" t="s">
        <v>105</v>
      </c>
      <c r="B639">
        <v>633</v>
      </c>
      <c r="C639" t="s">
        <v>103</v>
      </c>
      <c r="D639">
        <v>1</v>
      </c>
      <c r="E639">
        <v>9</v>
      </c>
      <c r="F639" t="s">
        <v>10</v>
      </c>
      <c r="G639" t="s">
        <v>85</v>
      </c>
      <c r="H639">
        <v>4852</v>
      </c>
    </row>
    <row r="640" spans="1:8" x14ac:dyDescent="0.3">
      <c r="A640" t="s">
        <v>105</v>
      </c>
      <c r="B640">
        <v>633</v>
      </c>
      <c r="C640" t="s">
        <v>103</v>
      </c>
      <c r="D640">
        <v>1</v>
      </c>
      <c r="E640">
        <v>7</v>
      </c>
      <c r="F640" t="s">
        <v>30</v>
      </c>
      <c r="G640" t="s">
        <v>88</v>
      </c>
      <c r="H640">
        <v>22785</v>
      </c>
    </row>
    <row r="641" spans="1:8" x14ac:dyDescent="0.3">
      <c r="A641" t="s">
        <v>105</v>
      </c>
      <c r="B641">
        <v>633</v>
      </c>
      <c r="C641" t="s">
        <v>103</v>
      </c>
      <c r="D641">
        <v>1</v>
      </c>
      <c r="E641">
        <v>2</v>
      </c>
      <c r="F641" t="s">
        <v>70</v>
      </c>
      <c r="G641" t="s">
        <v>89</v>
      </c>
      <c r="H641">
        <v>20615</v>
      </c>
    </row>
    <row r="642" spans="1:8" x14ac:dyDescent="0.3">
      <c r="A642" t="s">
        <v>105</v>
      </c>
      <c r="B642">
        <v>633</v>
      </c>
      <c r="C642" t="s">
        <v>103</v>
      </c>
      <c r="D642">
        <v>1</v>
      </c>
      <c r="E642">
        <v>20</v>
      </c>
      <c r="F642" t="s">
        <v>24</v>
      </c>
      <c r="G642" t="s">
        <v>89</v>
      </c>
      <c r="H642">
        <v>10906</v>
      </c>
    </row>
    <row r="643" spans="1:8" x14ac:dyDescent="0.3">
      <c r="A643" t="s">
        <v>105</v>
      </c>
      <c r="B643">
        <v>633</v>
      </c>
      <c r="C643" t="s">
        <v>103</v>
      </c>
      <c r="D643">
        <v>1</v>
      </c>
      <c r="E643">
        <v>22</v>
      </c>
      <c r="F643" t="s">
        <v>90</v>
      </c>
      <c r="G643" t="s">
        <v>89</v>
      </c>
      <c r="H643">
        <v>44862</v>
      </c>
    </row>
    <row r="644" spans="1:8" x14ac:dyDescent="0.3">
      <c r="A644" t="s">
        <v>105</v>
      </c>
      <c r="B644">
        <v>633</v>
      </c>
      <c r="C644" t="s">
        <v>103</v>
      </c>
      <c r="D644">
        <v>1</v>
      </c>
      <c r="E644">
        <v>35</v>
      </c>
      <c r="F644" t="s">
        <v>61</v>
      </c>
      <c r="G644" t="s">
        <v>89</v>
      </c>
      <c r="H644">
        <v>16329</v>
      </c>
    </row>
    <row r="645" spans="1:8" x14ac:dyDescent="0.3">
      <c r="A645" t="s">
        <v>105</v>
      </c>
      <c r="B645">
        <v>633</v>
      </c>
      <c r="C645" t="s">
        <v>103</v>
      </c>
      <c r="D645">
        <v>1</v>
      </c>
      <c r="E645">
        <v>19</v>
      </c>
      <c r="F645" t="s">
        <v>27</v>
      </c>
      <c r="G645" t="s">
        <v>91</v>
      </c>
      <c r="H645">
        <v>2204</v>
      </c>
    </row>
    <row r="646" spans="1:8" x14ac:dyDescent="0.3">
      <c r="A646" t="s">
        <v>105</v>
      </c>
      <c r="B646">
        <v>633</v>
      </c>
      <c r="C646" t="s">
        <v>103</v>
      </c>
      <c r="D646">
        <v>1</v>
      </c>
      <c r="E646">
        <v>16</v>
      </c>
      <c r="F646" t="s">
        <v>15</v>
      </c>
      <c r="G646" t="s">
        <v>92</v>
      </c>
      <c r="H646">
        <v>20100</v>
      </c>
    </row>
    <row r="647" spans="1:8" x14ac:dyDescent="0.3">
      <c r="A647" t="s">
        <v>105</v>
      </c>
      <c r="B647">
        <v>633</v>
      </c>
      <c r="C647" t="s">
        <v>103</v>
      </c>
      <c r="D647">
        <v>1</v>
      </c>
      <c r="E647">
        <v>40</v>
      </c>
      <c r="F647" t="s">
        <v>76</v>
      </c>
      <c r="G647" t="s">
        <v>93</v>
      </c>
      <c r="H647">
        <v>16560</v>
      </c>
    </row>
    <row r="648" spans="1:8" x14ac:dyDescent="0.3">
      <c r="A648" t="s">
        <v>105</v>
      </c>
      <c r="B648">
        <v>633</v>
      </c>
      <c r="C648" t="s">
        <v>103</v>
      </c>
      <c r="D648">
        <v>1</v>
      </c>
      <c r="E648">
        <v>42</v>
      </c>
      <c r="F648" t="s">
        <v>94</v>
      </c>
      <c r="G648" t="s">
        <v>93</v>
      </c>
      <c r="H648">
        <v>54931</v>
      </c>
    </row>
    <row r="649" spans="1:8" x14ac:dyDescent="0.3">
      <c r="A649" t="s">
        <v>105</v>
      </c>
      <c r="B649">
        <v>633</v>
      </c>
      <c r="C649" t="s">
        <v>103</v>
      </c>
      <c r="D649">
        <v>1</v>
      </c>
      <c r="E649">
        <v>9</v>
      </c>
      <c r="F649" t="s">
        <v>10</v>
      </c>
      <c r="G649" t="s">
        <v>95</v>
      </c>
      <c r="H649">
        <v>12052</v>
      </c>
    </row>
    <row r="650" spans="1:8" x14ac:dyDescent="0.3">
      <c r="A650" t="s">
        <v>105</v>
      </c>
      <c r="B650">
        <v>633</v>
      </c>
      <c r="C650" t="s">
        <v>103</v>
      </c>
      <c r="D650">
        <v>1</v>
      </c>
      <c r="E650">
        <v>13</v>
      </c>
      <c r="F650" t="s">
        <v>35</v>
      </c>
      <c r="G650" t="s">
        <v>96</v>
      </c>
      <c r="H650">
        <v>1818</v>
      </c>
    </row>
    <row r="651" spans="1:8" x14ac:dyDescent="0.3">
      <c r="A651" t="s">
        <v>105</v>
      </c>
      <c r="B651">
        <v>633</v>
      </c>
      <c r="C651" t="s">
        <v>103</v>
      </c>
      <c r="D651">
        <v>1</v>
      </c>
      <c r="E651">
        <v>14</v>
      </c>
      <c r="F651" t="s">
        <v>20</v>
      </c>
      <c r="G651" t="s">
        <v>96</v>
      </c>
      <c r="H651">
        <v>31204</v>
      </c>
    </row>
    <row r="652" spans="1:8" x14ac:dyDescent="0.3">
      <c r="A652" t="s">
        <v>105</v>
      </c>
      <c r="B652">
        <v>633</v>
      </c>
      <c r="C652" t="s">
        <v>103</v>
      </c>
      <c r="D652">
        <v>1</v>
      </c>
      <c r="E652">
        <v>15</v>
      </c>
      <c r="F652" t="s">
        <v>97</v>
      </c>
      <c r="G652" t="s">
        <v>96</v>
      </c>
      <c r="H652">
        <v>33689</v>
      </c>
    </row>
    <row r="653" spans="1:8" x14ac:dyDescent="0.3">
      <c r="A653" t="s">
        <v>105</v>
      </c>
      <c r="B653">
        <v>633</v>
      </c>
      <c r="C653" t="s">
        <v>104</v>
      </c>
      <c r="D653">
        <v>2</v>
      </c>
      <c r="E653">
        <v>9</v>
      </c>
      <c r="F653" t="s">
        <v>10</v>
      </c>
      <c r="G653" t="s">
        <v>11</v>
      </c>
      <c r="H653">
        <v>1119</v>
      </c>
    </row>
    <row r="654" spans="1:8" x14ac:dyDescent="0.3">
      <c r="A654" t="s">
        <v>105</v>
      </c>
      <c r="B654">
        <v>633</v>
      </c>
      <c r="C654" t="s">
        <v>104</v>
      </c>
      <c r="D654">
        <v>2</v>
      </c>
      <c r="E654">
        <v>9</v>
      </c>
      <c r="F654" t="s">
        <v>10</v>
      </c>
      <c r="G654" t="s">
        <v>12</v>
      </c>
      <c r="H654">
        <v>2729</v>
      </c>
    </row>
    <row r="655" spans="1:8" x14ac:dyDescent="0.3">
      <c r="A655" t="s">
        <v>105</v>
      </c>
      <c r="B655">
        <v>633</v>
      </c>
      <c r="C655" t="s">
        <v>104</v>
      </c>
      <c r="D655">
        <v>2</v>
      </c>
      <c r="E655">
        <v>8</v>
      </c>
      <c r="F655" t="s">
        <v>13</v>
      </c>
      <c r="G655" t="s">
        <v>14</v>
      </c>
      <c r="H655">
        <v>21524</v>
      </c>
    </row>
    <row r="656" spans="1:8" x14ac:dyDescent="0.3">
      <c r="A656" t="s">
        <v>105</v>
      </c>
      <c r="B656">
        <v>633</v>
      </c>
      <c r="C656" t="s">
        <v>104</v>
      </c>
      <c r="D656">
        <v>2</v>
      </c>
      <c r="E656">
        <v>16</v>
      </c>
      <c r="F656" t="s">
        <v>15</v>
      </c>
      <c r="G656" t="s">
        <v>14</v>
      </c>
      <c r="H656">
        <v>3556</v>
      </c>
    </row>
    <row r="657" spans="1:8" x14ac:dyDescent="0.3">
      <c r="A657" t="s">
        <v>105</v>
      </c>
      <c r="B657">
        <v>633</v>
      </c>
      <c r="C657" t="s">
        <v>104</v>
      </c>
      <c r="D657">
        <v>2</v>
      </c>
      <c r="E657">
        <v>12</v>
      </c>
      <c r="F657" t="s">
        <v>16</v>
      </c>
      <c r="G657" t="s">
        <v>17</v>
      </c>
      <c r="H657">
        <v>12023</v>
      </c>
    </row>
    <row r="658" spans="1:8" x14ac:dyDescent="0.3">
      <c r="A658" t="s">
        <v>105</v>
      </c>
      <c r="B658">
        <v>633</v>
      </c>
      <c r="C658" t="s">
        <v>104</v>
      </c>
      <c r="D658">
        <v>2</v>
      </c>
      <c r="E658">
        <v>24</v>
      </c>
      <c r="F658" t="s">
        <v>18</v>
      </c>
      <c r="G658" t="s">
        <v>19</v>
      </c>
      <c r="H658">
        <v>14605</v>
      </c>
    </row>
    <row r="659" spans="1:8" x14ac:dyDescent="0.3">
      <c r="A659" t="s">
        <v>105</v>
      </c>
      <c r="B659">
        <v>633</v>
      </c>
      <c r="C659" t="s">
        <v>104</v>
      </c>
      <c r="D659">
        <v>2</v>
      </c>
      <c r="E659">
        <v>14</v>
      </c>
      <c r="F659" t="s">
        <v>20</v>
      </c>
      <c r="G659" t="s">
        <v>21</v>
      </c>
      <c r="H659">
        <v>576</v>
      </c>
    </row>
    <row r="660" spans="1:8" x14ac:dyDescent="0.3">
      <c r="A660" t="s">
        <v>105</v>
      </c>
      <c r="B660">
        <v>633</v>
      </c>
      <c r="C660" t="s">
        <v>104</v>
      </c>
      <c r="D660">
        <v>2</v>
      </c>
      <c r="E660">
        <v>17</v>
      </c>
      <c r="F660" t="s">
        <v>22</v>
      </c>
      <c r="G660" t="s">
        <v>21</v>
      </c>
      <c r="H660">
        <v>26794</v>
      </c>
    </row>
    <row r="661" spans="1:8" x14ac:dyDescent="0.3">
      <c r="A661" t="s">
        <v>105</v>
      </c>
      <c r="B661">
        <v>633</v>
      </c>
      <c r="C661" t="s">
        <v>104</v>
      </c>
      <c r="D661">
        <v>2</v>
      </c>
      <c r="E661">
        <v>18</v>
      </c>
      <c r="F661" t="s">
        <v>23</v>
      </c>
      <c r="G661" t="s">
        <v>21</v>
      </c>
      <c r="H661">
        <v>29315</v>
      </c>
    </row>
    <row r="662" spans="1:8" x14ac:dyDescent="0.3">
      <c r="A662" t="s">
        <v>105</v>
      </c>
      <c r="B662">
        <v>633</v>
      </c>
      <c r="C662" t="s">
        <v>104</v>
      </c>
      <c r="D662">
        <v>2</v>
      </c>
      <c r="E662">
        <v>20</v>
      </c>
      <c r="F662" t="s">
        <v>24</v>
      </c>
      <c r="G662" t="s">
        <v>21</v>
      </c>
      <c r="H662">
        <v>1179</v>
      </c>
    </row>
    <row r="663" spans="1:8" x14ac:dyDescent="0.3">
      <c r="A663" t="s">
        <v>105</v>
      </c>
      <c r="B663">
        <v>633</v>
      </c>
      <c r="C663" t="s">
        <v>104</v>
      </c>
      <c r="D663">
        <v>2</v>
      </c>
      <c r="E663">
        <v>49</v>
      </c>
      <c r="F663" t="s">
        <v>25</v>
      </c>
      <c r="G663" t="s">
        <v>21</v>
      </c>
      <c r="H663">
        <v>28389</v>
      </c>
    </row>
    <row r="664" spans="1:8" x14ac:dyDescent="0.3">
      <c r="A664" t="s">
        <v>105</v>
      </c>
      <c r="B664">
        <v>633</v>
      </c>
      <c r="C664" t="s">
        <v>104</v>
      </c>
      <c r="D664">
        <v>2</v>
      </c>
      <c r="E664">
        <v>16</v>
      </c>
      <c r="F664" t="s">
        <v>15</v>
      </c>
      <c r="G664" t="s">
        <v>26</v>
      </c>
      <c r="H664">
        <v>455</v>
      </c>
    </row>
    <row r="665" spans="1:8" x14ac:dyDescent="0.3">
      <c r="A665" t="s">
        <v>105</v>
      </c>
      <c r="B665">
        <v>633</v>
      </c>
      <c r="C665" t="s">
        <v>104</v>
      </c>
      <c r="D665">
        <v>2</v>
      </c>
      <c r="E665">
        <v>19</v>
      </c>
      <c r="F665" t="s">
        <v>27</v>
      </c>
      <c r="G665" t="s">
        <v>28</v>
      </c>
      <c r="H665">
        <v>8745</v>
      </c>
    </row>
    <row r="666" spans="1:8" x14ac:dyDescent="0.3">
      <c r="A666" t="s">
        <v>105</v>
      </c>
      <c r="B666">
        <v>633</v>
      </c>
      <c r="C666" t="s">
        <v>104</v>
      </c>
      <c r="D666">
        <v>2</v>
      </c>
      <c r="E666">
        <v>20</v>
      </c>
      <c r="F666" t="s">
        <v>24</v>
      </c>
      <c r="G666" t="s">
        <v>28</v>
      </c>
      <c r="H666">
        <v>4280</v>
      </c>
    </row>
    <row r="667" spans="1:8" x14ac:dyDescent="0.3">
      <c r="A667" t="s">
        <v>105</v>
      </c>
      <c r="B667">
        <v>633</v>
      </c>
      <c r="C667" t="s">
        <v>104</v>
      </c>
      <c r="D667">
        <v>2</v>
      </c>
      <c r="E667">
        <v>12</v>
      </c>
      <c r="F667" t="s">
        <v>16</v>
      </c>
      <c r="G667" t="s">
        <v>29</v>
      </c>
      <c r="H667">
        <v>4788</v>
      </c>
    </row>
    <row r="668" spans="1:8" x14ac:dyDescent="0.3">
      <c r="A668" t="s">
        <v>105</v>
      </c>
      <c r="B668">
        <v>633</v>
      </c>
      <c r="C668" t="s">
        <v>104</v>
      </c>
      <c r="D668">
        <v>2</v>
      </c>
      <c r="E668">
        <v>7</v>
      </c>
      <c r="F668" t="s">
        <v>30</v>
      </c>
      <c r="G668" t="s">
        <v>31</v>
      </c>
      <c r="H668">
        <v>739</v>
      </c>
    </row>
    <row r="669" spans="1:8" x14ac:dyDescent="0.3">
      <c r="A669" t="s">
        <v>105</v>
      </c>
      <c r="B669">
        <v>633</v>
      </c>
      <c r="C669" t="s">
        <v>104</v>
      </c>
      <c r="D669">
        <v>2</v>
      </c>
      <c r="E669">
        <v>9</v>
      </c>
      <c r="F669" t="s">
        <v>10</v>
      </c>
      <c r="G669" t="s">
        <v>32</v>
      </c>
      <c r="H669">
        <v>5370</v>
      </c>
    </row>
    <row r="670" spans="1:8" x14ac:dyDescent="0.3">
      <c r="A670" t="s">
        <v>105</v>
      </c>
      <c r="B670">
        <v>633</v>
      </c>
      <c r="C670" t="s">
        <v>104</v>
      </c>
      <c r="D670">
        <v>2</v>
      </c>
      <c r="E670">
        <v>16</v>
      </c>
      <c r="F670" t="s">
        <v>15</v>
      </c>
      <c r="G670" t="s">
        <v>32</v>
      </c>
      <c r="H670">
        <v>2409</v>
      </c>
    </row>
    <row r="671" spans="1:8" x14ac:dyDescent="0.3">
      <c r="A671" t="s">
        <v>105</v>
      </c>
      <c r="B671">
        <v>633</v>
      </c>
      <c r="C671" t="s">
        <v>104</v>
      </c>
      <c r="D671">
        <v>2</v>
      </c>
      <c r="E671">
        <v>9</v>
      </c>
      <c r="F671" t="s">
        <v>10</v>
      </c>
      <c r="G671" t="s">
        <v>33</v>
      </c>
      <c r="H671">
        <v>256</v>
      </c>
    </row>
    <row r="672" spans="1:8" x14ac:dyDescent="0.3">
      <c r="A672" t="s">
        <v>105</v>
      </c>
      <c r="B672">
        <v>633</v>
      </c>
      <c r="C672" t="s">
        <v>104</v>
      </c>
      <c r="D672">
        <v>2</v>
      </c>
      <c r="E672">
        <v>12</v>
      </c>
      <c r="F672" t="s">
        <v>16</v>
      </c>
      <c r="G672" t="s">
        <v>34</v>
      </c>
      <c r="H672">
        <v>712</v>
      </c>
    </row>
    <row r="673" spans="1:8" x14ac:dyDescent="0.3">
      <c r="A673" t="s">
        <v>105</v>
      </c>
      <c r="B673">
        <v>633</v>
      </c>
      <c r="C673" t="s">
        <v>104</v>
      </c>
      <c r="D673">
        <v>2</v>
      </c>
      <c r="E673">
        <v>13</v>
      </c>
      <c r="F673" t="s">
        <v>35</v>
      </c>
      <c r="G673" t="s">
        <v>34</v>
      </c>
      <c r="H673">
        <v>6489</v>
      </c>
    </row>
    <row r="674" spans="1:8" x14ac:dyDescent="0.3">
      <c r="A674" t="s">
        <v>105</v>
      </c>
      <c r="B674">
        <v>633</v>
      </c>
      <c r="C674" t="s">
        <v>104</v>
      </c>
      <c r="D674">
        <v>2</v>
      </c>
      <c r="E674">
        <v>19</v>
      </c>
      <c r="F674" t="s">
        <v>27</v>
      </c>
      <c r="G674" t="s">
        <v>36</v>
      </c>
      <c r="H674">
        <v>4469</v>
      </c>
    </row>
    <row r="675" spans="1:8" x14ac:dyDescent="0.3">
      <c r="A675" t="s">
        <v>105</v>
      </c>
      <c r="B675">
        <v>633</v>
      </c>
      <c r="C675" t="s">
        <v>104</v>
      </c>
      <c r="D675">
        <v>2</v>
      </c>
      <c r="E675">
        <v>24</v>
      </c>
      <c r="F675" t="s">
        <v>18</v>
      </c>
      <c r="G675" t="s">
        <v>36</v>
      </c>
      <c r="H675">
        <v>5290</v>
      </c>
    </row>
    <row r="676" spans="1:8" x14ac:dyDescent="0.3">
      <c r="A676" t="s">
        <v>105</v>
      </c>
      <c r="B676">
        <v>633</v>
      </c>
      <c r="C676" t="s">
        <v>104</v>
      </c>
      <c r="D676">
        <v>2</v>
      </c>
      <c r="E676">
        <v>10</v>
      </c>
      <c r="F676" t="s">
        <v>37</v>
      </c>
      <c r="G676" t="s">
        <v>38</v>
      </c>
      <c r="H676">
        <v>18597</v>
      </c>
    </row>
    <row r="677" spans="1:8" x14ac:dyDescent="0.3">
      <c r="A677" t="s">
        <v>105</v>
      </c>
      <c r="B677">
        <v>633</v>
      </c>
      <c r="C677" t="s">
        <v>104</v>
      </c>
      <c r="D677">
        <v>2</v>
      </c>
      <c r="E677">
        <v>24</v>
      </c>
      <c r="F677" t="s">
        <v>18</v>
      </c>
      <c r="G677" t="s">
        <v>39</v>
      </c>
      <c r="H677">
        <v>11947</v>
      </c>
    </row>
    <row r="678" spans="1:8" x14ac:dyDescent="0.3">
      <c r="A678" t="s">
        <v>105</v>
      </c>
      <c r="B678">
        <v>633</v>
      </c>
      <c r="C678" t="s">
        <v>104</v>
      </c>
      <c r="D678">
        <v>2</v>
      </c>
      <c r="E678">
        <v>1</v>
      </c>
      <c r="F678" t="s">
        <v>40</v>
      </c>
      <c r="G678" t="s">
        <v>41</v>
      </c>
      <c r="H678">
        <v>12729</v>
      </c>
    </row>
    <row r="679" spans="1:8" x14ac:dyDescent="0.3">
      <c r="A679" t="s">
        <v>105</v>
      </c>
      <c r="B679">
        <v>633</v>
      </c>
      <c r="C679" t="s">
        <v>104</v>
      </c>
      <c r="D679">
        <v>2</v>
      </c>
      <c r="E679">
        <v>5</v>
      </c>
      <c r="F679" t="s">
        <v>42</v>
      </c>
      <c r="G679" t="s">
        <v>41</v>
      </c>
      <c r="H679">
        <v>36207</v>
      </c>
    </row>
    <row r="680" spans="1:8" x14ac:dyDescent="0.3">
      <c r="A680" t="s">
        <v>105</v>
      </c>
      <c r="B680">
        <v>633</v>
      </c>
      <c r="C680" t="s">
        <v>104</v>
      </c>
      <c r="D680">
        <v>2</v>
      </c>
      <c r="E680">
        <v>11</v>
      </c>
      <c r="F680" t="s">
        <v>43</v>
      </c>
      <c r="G680" t="s">
        <v>41</v>
      </c>
      <c r="H680">
        <v>31530</v>
      </c>
    </row>
    <row r="681" spans="1:8" x14ac:dyDescent="0.3">
      <c r="A681" t="s">
        <v>105</v>
      </c>
      <c r="B681">
        <v>633</v>
      </c>
      <c r="C681" t="s">
        <v>104</v>
      </c>
      <c r="D681">
        <v>2</v>
      </c>
      <c r="E681">
        <v>30</v>
      </c>
      <c r="F681" t="s">
        <v>44</v>
      </c>
      <c r="G681" t="s">
        <v>41</v>
      </c>
      <c r="H681">
        <v>21803</v>
      </c>
    </row>
    <row r="682" spans="1:8" x14ac:dyDescent="0.3">
      <c r="A682" t="s">
        <v>105</v>
      </c>
      <c r="B682">
        <v>633</v>
      </c>
      <c r="C682" t="s">
        <v>104</v>
      </c>
      <c r="D682">
        <v>2</v>
      </c>
      <c r="E682">
        <v>31</v>
      </c>
      <c r="F682" t="s">
        <v>45</v>
      </c>
      <c r="G682" t="s">
        <v>41</v>
      </c>
      <c r="H682">
        <v>6984</v>
      </c>
    </row>
    <row r="683" spans="1:8" x14ac:dyDescent="0.3">
      <c r="A683" t="s">
        <v>105</v>
      </c>
      <c r="B683">
        <v>633</v>
      </c>
      <c r="C683" t="s">
        <v>104</v>
      </c>
      <c r="D683">
        <v>2</v>
      </c>
      <c r="E683">
        <v>32</v>
      </c>
      <c r="F683" t="s">
        <v>46</v>
      </c>
      <c r="G683" t="s">
        <v>41</v>
      </c>
      <c r="H683">
        <v>25458</v>
      </c>
    </row>
    <row r="684" spans="1:8" x14ac:dyDescent="0.3">
      <c r="A684" t="s">
        <v>105</v>
      </c>
      <c r="B684">
        <v>633</v>
      </c>
      <c r="C684" t="s">
        <v>104</v>
      </c>
      <c r="D684">
        <v>2</v>
      </c>
      <c r="E684">
        <v>33</v>
      </c>
      <c r="F684" t="s">
        <v>47</v>
      </c>
      <c r="G684" t="s">
        <v>41</v>
      </c>
      <c r="H684">
        <v>26383</v>
      </c>
    </row>
    <row r="685" spans="1:8" x14ac:dyDescent="0.3">
      <c r="A685" t="s">
        <v>105</v>
      </c>
      <c r="B685">
        <v>633</v>
      </c>
      <c r="C685" t="s">
        <v>104</v>
      </c>
      <c r="D685">
        <v>2</v>
      </c>
      <c r="E685">
        <v>34</v>
      </c>
      <c r="F685" t="s">
        <v>48</v>
      </c>
      <c r="G685" t="s">
        <v>41</v>
      </c>
      <c r="H685">
        <v>55137</v>
      </c>
    </row>
    <row r="686" spans="1:8" x14ac:dyDescent="0.3">
      <c r="A686" t="s">
        <v>105</v>
      </c>
      <c r="B686">
        <v>633</v>
      </c>
      <c r="C686" t="s">
        <v>104</v>
      </c>
      <c r="D686">
        <v>2</v>
      </c>
      <c r="E686">
        <v>36</v>
      </c>
      <c r="F686" t="s">
        <v>49</v>
      </c>
      <c r="G686" t="s">
        <v>41</v>
      </c>
      <c r="H686">
        <v>73553</v>
      </c>
    </row>
    <row r="687" spans="1:8" x14ac:dyDescent="0.3">
      <c r="A687" t="s">
        <v>105</v>
      </c>
      <c r="B687">
        <v>633</v>
      </c>
      <c r="C687" t="s">
        <v>104</v>
      </c>
      <c r="D687">
        <v>2</v>
      </c>
      <c r="E687">
        <v>37</v>
      </c>
      <c r="F687" t="s">
        <v>50</v>
      </c>
      <c r="G687" t="s">
        <v>41</v>
      </c>
      <c r="H687">
        <v>54075</v>
      </c>
    </row>
    <row r="688" spans="1:8" x14ac:dyDescent="0.3">
      <c r="A688" t="s">
        <v>105</v>
      </c>
      <c r="B688">
        <v>633</v>
      </c>
      <c r="C688" t="s">
        <v>104</v>
      </c>
      <c r="D688">
        <v>2</v>
      </c>
      <c r="E688">
        <v>39</v>
      </c>
      <c r="F688" t="s">
        <v>51</v>
      </c>
      <c r="G688" t="s">
        <v>41</v>
      </c>
      <c r="H688">
        <v>112</v>
      </c>
    </row>
    <row r="689" spans="1:8" x14ac:dyDescent="0.3">
      <c r="A689" t="s">
        <v>105</v>
      </c>
      <c r="B689">
        <v>633</v>
      </c>
      <c r="C689" t="s">
        <v>104</v>
      </c>
      <c r="D689">
        <v>2</v>
      </c>
      <c r="E689">
        <v>41</v>
      </c>
      <c r="F689" t="s">
        <v>52</v>
      </c>
      <c r="G689" t="s">
        <v>41</v>
      </c>
      <c r="H689">
        <v>42603</v>
      </c>
    </row>
    <row r="690" spans="1:8" x14ac:dyDescent="0.3">
      <c r="A690" t="s">
        <v>105</v>
      </c>
      <c r="B690">
        <v>633</v>
      </c>
      <c r="C690" t="s">
        <v>104</v>
      </c>
      <c r="D690">
        <v>2</v>
      </c>
      <c r="E690">
        <v>43</v>
      </c>
      <c r="F690" t="s">
        <v>53</v>
      </c>
      <c r="G690" t="s">
        <v>41</v>
      </c>
      <c r="H690">
        <v>72009</v>
      </c>
    </row>
    <row r="691" spans="1:8" x14ac:dyDescent="0.3">
      <c r="A691" t="s">
        <v>105</v>
      </c>
      <c r="B691">
        <v>633</v>
      </c>
      <c r="C691" t="s">
        <v>104</v>
      </c>
      <c r="D691">
        <v>2</v>
      </c>
      <c r="E691">
        <v>45</v>
      </c>
      <c r="F691" t="s">
        <v>54</v>
      </c>
      <c r="G691" t="s">
        <v>41</v>
      </c>
      <c r="H691">
        <v>41165</v>
      </c>
    </row>
    <row r="692" spans="1:8" x14ac:dyDescent="0.3">
      <c r="A692" t="s">
        <v>105</v>
      </c>
      <c r="B692">
        <v>633</v>
      </c>
      <c r="C692" t="s">
        <v>104</v>
      </c>
      <c r="D692">
        <v>2</v>
      </c>
      <c r="E692">
        <v>46</v>
      </c>
      <c r="F692" t="s">
        <v>55</v>
      </c>
      <c r="G692" t="s">
        <v>41</v>
      </c>
      <c r="H692">
        <v>60562</v>
      </c>
    </row>
    <row r="693" spans="1:8" x14ac:dyDescent="0.3">
      <c r="A693" t="s">
        <v>105</v>
      </c>
      <c r="B693">
        <v>633</v>
      </c>
      <c r="C693" t="s">
        <v>104</v>
      </c>
      <c r="D693">
        <v>2</v>
      </c>
      <c r="E693">
        <v>47</v>
      </c>
      <c r="F693" t="s">
        <v>56</v>
      </c>
      <c r="G693" t="s">
        <v>41</v>
      </c>
      <c r="H693">
        <v>25877</v>
      </c>
    </row>
    <row r="694" spans="1:8" x14ac:dyDescent="0.3">
      <c r="A694" t="s">
        <v>105</v>
      </c>
      <c r="B694">
        <v>633</v>
      </c>
      <c r="C694" t="s">
        <v>104</v>
      </c>
      <c r="D694">
        <v>2</v>
      </c>
      <c r="E694">
        <v>48</v>
      </c>
      <c r="F694" t="s">
        <v>57</v>
      </c>
      <c r="G694" t="s">
        <v>41</v>
      </c>
      <c r="H694">
        <v>36536</v>
      </c>
    </row>
    <row r="695" spans="1:8" x14ac:dyDescent="0.3">
      <c r="A695" t="s">
        <v>105</v>
      </c>
      <c r="B695">
        <v>633</v>
      </c>
      <c r="C695" t="s">
        <v>104</v>
      </c>
      <c r="D695">
        <v>2</v>
      </c>
      <c r="E695">
        <v>23</v>
      </c>
      <c r="F695" t="s">
        <v>58</v>
      </c>
      <c r="G695" t="s">
        <v>59</v>
      </c>
      <c r="H695">
        <v>36981</v>
      </c>
    </row>
    <row r="696" spans="1:8" x14ac:dyDescent="0.3">
      <c r="A696" t="s">
        <v>105</v>
      </c>
      <c r="B696">
        <v>633</v>
      </c>
      <c r="C696" t="s">
        <v>104</v>
      </c>
      <c r="D696">
        <v>2</v>
      </c>
      <c r="E696">
        <v>26</v>
      </c>
      <c r="F696" t="s">
        <v>60</v>
      </c>
      <c r="G696" t="s">
        <v>59</v>
      </c>
      <c r="H696">
        <v>13613</v>
      </c>
    </row>
    <row r="697" spans="1:8" x14ac:dyDescent="0.3">
      <c r="A697" t="s">
        <v>105</v>
      </c>
      <c r="B697">
        <v>633</v>
      </c>
      <c r="C697" t="s">
        <v>104</v>
      </c>
      <c r="D697">
        <v>2</v>
      </c>
      <c r="E697">
        <v>35</v>
      </c>
      <c r="F697" t="s">
        <v>61</v>
      </c>
      <c r="G697" t="s">
        <v>59</v>
      </c>
      <c r="H697">
        <v>6647</v>
      </c>
    </row>
    <row r="698" spans="1:8" x14ac:dyDescent="0.3">
      <c r="A698" t="s">
        <v>105</v>
      </c>
      <c r="B698">
        <v>633</v>
      </c>
      <c r="C698" t="s">
        <v>104</v>
      </c>
      <c r="D698">
        <v>2</v>
      </c>
      <c r="E698">
        <v>13</v>
      </c>
      <c r="F698" t="s">
        <v>35</v>
      </c>
      <c r="G698" t="s">
        <v>62</v>
      </c>
      <c r="H698">
        <v>7075</v>
      </c>
    </row>
    <row r="699" spans="1:8" x14ac:dyDescent="0.3">
      <c r="A699" t="s">
        <v>105</v>
      </c>
      <c r="B699">
        <v>633</v>
      </c>
      <c r="C699" t="s">
        <v>104</v>
      </c>
      <c r="D699">
        <v>2</v>
      </c>
      <c r="E699">
        <v>14</v>
      </c>
      <c r="F699" t="s">
        <v>20</v>
      </c>
      <c r="G699" t="s">
        <v>63</v>
      </c>
      <c r="H699">
        <v>3486</v>
      </c>
    </row>
    <row r="700" spans="1:8" x14ac:dyDescent="0.3">
      <c r="A700" t="s">
        <v>105</v>
      </c>
      <c r="B700">
        <v>633</v>
      </c>
      <c r="C700" t="s">
        <v>104</v>
      </c>
      <c r="D700">
        <v>2</v>
      </c>
      <c r="E700">
        <v>19</v>
      </c>
      <c r="F700" t="s">
        <v>27</v>
      </c>
      <c r="G700" t="s">
        <v>64</v>
      </c>
      <c r="H700">
        <v>674</v>
      </c>
    </row>
    <row r="701" spans="1:8" x14ac:dyDescent="0.3">
      <c r="A701" t="s">
        <v>105</v>
      </c>
      <c r="B701">
        <v>633</v>
      </c>
      <c r="C701" t="s">
        <v>104</v>
      </c>
      <c r="D701">
        <v>2</v>
      </c>
      <c r="E701">
        <v>20</v>
      </c>
      <c r="F701" t="s">
        <v>24</v>
      </c>
      <c r="G701" t="s">
        <v>64</v>
      </c>
      <c r="H701">
        <v>8094</v>
      </c>
    </row>
    <row r="702" spans="1:8" x14ac:dyDescent="0.3">
      <c r="A702" t="s">
        <v>105</v>
      </c>
      <c r="B702">
        <v>633</v>
      </c>
      <c r="C702" t="s">
        <v>104</v>
      </c>
      <c r="D702">
        <v>2</v>
      </c>
      <c r="E702">
        <v>13</v>
      </c>
      <c r="F702" t="s">
        <v>35</v>
      </c>
      <c r="G702" t="s">
        <v>65</v>
      </c>
      <c r="H702">
        <v>995</v>
      </c>
    </row>
    <row r="703" spans="1:8" x14ac:dyDescent="0.3">
      <c r="A703" t="s">
        <v>105</v>
      </c>
      <c r="B703">
        <v>633</v>
      </c>
      <c r="C703" t="s">
        <v>104</v>
      </c>
      <c r="D703">
        <v>2</v>
      </c>
      <c r="E703">
        <v>35</v>
      </c>
      <c r="F703" t="s">
        <v>61</v>
      </c>
      <c r="G703" t="s">
        <v>66</v>
      </c>
      <c r="H703">
        <v>9608</v>
      </c>
    </row>
    <row r="704" spans="1:8" x14ac:dyDescent="0.3">
      <c r="A704" t="s">
        <v>105</v>
      </c>
      <c r="B704">
        <v>633</v>
      </c>
      <c r="C704" t="s">
        <v>104</v>
      </c>
      <c r="D704">
        <v>2</v>
      </c>
      <c r="E704">
        <v>7</v>
      </c>
      <c r="F704" t="s">
        <v>30</v>
      </c>
      <c r="G704" t="s">
        <v>67</v>
      </c>
      <c r="H704">
        <v>2290</v>
      </c>
    </row>
    <row r="705" spans="1:8" x14ac:dyDescent="0.3">
      <c r="A705" t="s">
        <v>105</v>
      </c>
      <c r="B705">
        <v>633</v>
      </c>
      <c r="C705" t="s">
        <v>104</v>
      </c>
      <c r="D705">
        <v>2</v>
      </c>
      <c r="E705">
        <v>12</v>
      </c>
      <c r="F705" t="s">
        <v>16</v>
      </c>
      <c r="G705" t="s">
        <v>67</v>
      </c>
      <c r="H705">
        <v>3459</v>
      </c>
    </row>
    <row r="706" spans="1:8" x14ac:dyDescent="0.3">
      <c r="A706" t="s">
        <v>105</v>
      </c>
      <c r="B706">
        <v>633</v>
      </c>
      <c r="C706" t="s">
        <v>104</v>
      </c>
      <c r="D706">
        <v>2</v>
      </c>
      <c r="E706">
        <v>19</v>
      </c>
      <c r="F706" t="s">
        <v>27</v>
      </c>
      <c r="G706" t="s">
        <v>68</v>
      </c>
      <c r="H706">
        <v>3496</v>
      </c>
    </row>
    <row r="707" spans="1:8" x14ac:dyDescent="0.3">
      <c r="A707" t="s">
        <v>105</v>
      </c>
      <c r="B707">
        <v>633</v>
      </c>
      <c r="C707" t="s">
        <v>104</v>
      </c>
      <c r="D707">
        <v>2</v>
      </c>
      <c r="E707">
        <v>7</v>
      </c>
      <c r="F707" t="s">
        <v>30</v>
      </c>
      <c r="G707" t="s">
        <v>69</v>
      </c>
      <c r="H707">
        <v>1365</v>
      </c>
    </row>
    <row r="708" spans="1:8" x14ac:dyDescent="0.3">
      <c r="A708" t="s">
        <v>105</v>
      </c>
      <c r="B708">
        <v>633</v>
      </c>
      <c r="C708" t="s">
        <v>104</v>
      </c>
      <c r="D708">
        <v>2</v>
      </c>
      <c r="E708">
        <v>2</v>
      </c>
      <c r="F708" t="s">
        <v>70</v>
      </c>
      <c r="G708" t="s">
        <v>71</v>
      </c>
      <c r="H708">
        <v>11751</v>
      </c>
    </row>
    <row r="709" spans="1:8" x14ac:dyDescent="0.3">
      <c r="A709" t="s">
        <v>105</v>
      </c>
      <c r="B709">
        <v>633</v>
      </c>
      <c r="C709" t="s">
        <v>104</v>
      </c>
      <c r="D709">
        <v>2</v>
      </c>
      <c r="E709">
        <v>25</v>
      </c>
      <c r="F709" t="s">
        <v>72</v>
      </c>
      <c r="G709" t="s">
        <v>71</v>
      </c>
      <c r="H709">
        <v>23514</v>
      </c>
    </row>
    <row r="710" spans="1:8" x14ac:dyDescent="0.3">
      <c r="A710" t="s">
        <v>105</v>
      </c>
      <c r="B710">
        <v>633</v>
      </c>
      <c r="C710" t="s">
        <v>104</v>
      </c>
      <c r="D710">
        <v>2</v>
      </c>
      <c r="E710">
        <v>26</v>
      </c>
      <c r="F710" t="s">
        <v>60</v>
      </c>
      <c r="G710" t="s">
        <v>71</v>
      </c>
      <c r="H710">
        <v>15706</v>
      </c>
    </row>
    <row r="711" spans="1:8" x14ac:dyDescent="0.3">
      <c r="A711" t="s">
        <v>105</v>
      </c>
      <c r="B711">
        <v>633</v>
      </c>
      <c r="C711" t="s">
        <v>104</v>
      </c>
      <c r="D711">
        <v>2</v>
      </c>
      <c r="E711">
        <v>27</v>
      </c>
      <c r="F711" t="s">
        <v>73</v>
      </c>
      <c r="G711" t="s">
        <v>71</v>
      </c>
      <c r="H711">
        <v>35940</v>
      </c>
    </row>
    <row r="712" spans="1:8" x14ac:dyDescent="0.3">
      <c r="A712" t="s">
        <v>105</v>
      </c>
      <c r="B712">
        <v>633</v>
      </c>
      <c r="C712" t="s">
        <v>104</v>
      </c>
      <c r="D712">
        <v>2</v>
      </c>
      <c r="E712">
        <v>28</v>
      </c>
      <c r="F712" t="s">
        <v>74</v>
      </c>
      <c r="G712" t="s">
        <v>71</v>
      </c>
      <c r="H712">
        <v>25639</v>
      </c>
    </row>
    <row r="713" spans="1:8" x14ac:dyDescent="0.3">
      <c r="A713" t="s">
        <v>105</v>
      </c>
      <c r="B713">
        <v>633</v>
      </c>
      <c r="C713" t="s">
        <v>104</v>
      </c>
      <c r="D713">
        <v>2</v>
      </c>
      <c r="E713">
        <v>29</v>
      </c>
      <c r="F713" t="s">
        <v>75</v>
      </c>
      <c r="G713" t="s">
        <v>71</v>
      </c>
      <c r="H713">
        <v>19643</v>
      </c>
    </row>
    <row r="714" spans="1:8" x14ac:dyDescent="0.3">
      <c r="A714" t="s">
        <v>105</v>
      </c>
      <c r="B714">
        <v>633</v>
      </c>
      <c r="C714" t="s">
        <v>104</v>
      </c>
      <c r="D714">
        <v>2</v>
      </c>
      <c r="E714">
        <v>30</v>
      </c>
      <c r="F714" t="s">
        <v>44</v>
      </c>
      <c r="G714" t="s">
        <v>71</v>
      </c>
      <c r="H714">
        <v>1065</v>
      </c>
    </row>
    <row r="715" spans="1:8" x14ac:dyDescent="0.3">
      <c r="A715" t="s">
        <v>105</v>
      </c>
      <c r="B715">
        <v>633</v>
      </c>
      <c r="C715" t="s">
        <v>104</v>
      </c>
      <c r="D715">
        <v>2</v>
      </c>
      <c r="E715">
        <v>31</v>
      </c>
      <c r="F715" t="s">
        <v>45</v>
      </c>
      <c r="G715" t="s">
        <v>71</v>
      </c>
      <c r="H715">
        <v>17486</v>
      </c>
    </row>
    <row r="716" spans="1:8" x14ac:dyDescent="0.3">
      <c r="A716" t="s">
        <v>105</v>
      </c>
      <c r="B716">
        <v>633</v>
      </c>
      <c r="C716" t="s">
        <v>104</v>
      </c>
      <c r="D716">
        <v>2</v>
      </c>
      <c r="E716">
        <v>40</v>
      </c>
      <c r="F716" t="s">
        <v>76</v>
      </c>
      <c r="G716" t="s">
        <v>77</v>
      </c>
      <c r="H716">
        <v>6351</v>
      </c>
    </row>
    <row r="717" spans="1:8" x14ac:dyDescent="0.3">
      <c r="A717" t="s">
        <v>105</v>
      </c>
      <c r="B717">
        <v>633</v>
      </c>
      <c r="C717" t="s">
        <v>104</v>
      </c>
      <c r="D717">
        <v>2</v>
      </c>
      <c r="E717">
        <v>10</v>
      </c>
      <c r="F717" t="s">
        <v>37</v>
      </c>
      <c r="G717" t="s">
        <v>78</v>
      </c>
      <c r="H717">
        <v>7098</v>
      </c>
    </row>
    <row r="718" spans="1:8" x14ac:dyDescent="0.3">
      <c r="A718" t="s">
        <v>105</v>
      </c>
      <c r="B718">
        <v>633</v>
      </c>
      <c r="C718" t="s">
        <v>104</v>
      </c>
      <c r="D718">
        <v>2</v>
      </c>
      <c r="E718">
        <v>39</v>
      </c>
      <c r="F718" t="s">
        <v>51</v>
      </c>
      <c r="G718" t="s">
        <v>78</v>
      </c>
      <c r="H718">
        <v>3869</v>
      </c>
    </row>
    <row r="719" spans="1:8" x14ac:dyDescent="0.3">
      <c r="A719" t="s">
        <v>105</v>
      </c>
      <c r="B719">
        <v>633</v>
      </c>
      <c r="C719" t="s">
        <v>104</v>
      </c>
      <c r="D719">
        <v>2</v>
      </c>
      <c r="E719">
        <v>40</v>
      </c>
      <c r="F719" t="s">
        <v>76</v>
      </c>
      <c r="G719" t="s">
        <v>78</v>
      </c>
      <c r="H719">
        <v>11891</v>
      </c>
    </row>
    <row r="720" spans="1:8" x14ac:dyDescent="0.3">
      <c r="A720" t="s">
        <v>105</v>
      </c>
      <c r="B720">
        <v>633</v>
      </c>
      <c r="C720" t="s">
        <v>104</v>
      </c>
      <c r="D720">
        <v>2</v>
      </c>
      <c r="E720">
        <v>14</v>
      </c>
      <c r="F720" t="s">
        <v>20</v>
      </c>
      <c r="G720" t="s">
        <v>79</v>
      </c>
      <c r="H720">
        <v>1852</v>
      </c>
    </row>
    <row r="721" spans="1:8" x14ac:dyDescent="0.3">
      <c r="A721" t="s">
        <v>105</v>
      </c>
      <c r="B721">
        <v>633</v>
      </c>
      <c r="C721" t="s">
        <v>104</v>
      </c>
      <c r="D721">
        <v>2</v>
      </c>
      <c r="E721">
        <v>1</v>
      </c>
      <c r="F721" t="s">
        <v>40</v>
      </c>
      <c r="G721" t="s">
        <v>80</v>
      </c>
      <c r="H721">
        <v>26892</v>
      </c>
    </row>
    <row r="722" spans="1:8" x14ac:dyDescent="0.3">
      <c r="A722" t="s">
        <v>105</v>
      </c>
      <c r="B722">
        <v>633</v>
      </c>
      <c r="C722" t="s">
        <v>104</v>
      </c>
      <c r="D722">
        <v>2</v>
      </c>
      <c r="E722">
        <v>10</v>
      </c>
      <c r="F722" t="s">
        <v>37</v>
      </c>
      <c r="G722" t="s">
        <v>80</v>
      </c>
      <c r="H722">
        <v>4875</v>
      </c>
    </row>
    <row r="723" spans="1:8" x14ac:dyDescent="0.3">
      <c r="A723" t="s">
        <v>105</v>
      </c>
      <c r="B723">
        <v>633</v>
      </c>
      <c r="C723" t="s">
        <v>104</v>
      </c>
      <c r="D723">
        <v>2</v>
      </c>
      <c r="E723">
        <v>21</v>
      </c>
      <c r="F723" t="s">
        <v>81</v>
      </c>
      <c r="G723" t="s">
        <v>80</v>
      </c>
      <c r="H723">
        <v>34669</v>
      </c>
    </row>
    <row r="724" spans="1:8" x14ac:dyDescent="0.3">
      <c r="A724" t="s">
        <v>105</v>
      </c>
      <c r="B724">
        <v>633</v>
      </c>
      <c r="C724" t="s">
        <v>104</v>
      </c>
      <c r="D724">
        <v>2</v>
      </c>
      <c r="E724">
        <v>32</v>
      </c>
      <c r="F724" t="s">
        <v>46</v>
      </c>
      <c r="G724" t="s">
        <v>80</v>
      </c>
      <c r="H724">
        <v>17228</v>
      </c>
    </row>
    <row r="725" spans="1:8" x14ac:dyDescent="0.3">
      <c r="A725" t="s">
        <v>105</v>
      </c>
      <c r="B725">
        <v>633</v>
      </c>
      <c r="C725" t="s">
        <v>104</v>
      </c>
      <c r="D725">
        <v>2</v>
      </c>
      <c r="E725">
        <v>38</v>
      </c>
      <c r="F725" t="s">
        <v>82</v>
      </c>
      <c r="G725" t="s">
        <v>80</v>
      </c>
      <c r="H725">
        <v>24666</v>
      </c>
    </row>
    <row r="726" spans="1:8" x14ac:dyDescent="0.3">
      <c r="A726" t="s">
        <v>105</v>
      </c>
      <c r="B726">
        <v>633</v>
      </c>
      <c r="C726" t="s">
        <v>104</v>
      </c>
      <c r="D726">
        <v>2</v>
      </c>
      <c r="E726">
        <v>39</v>
      </c>
      <c r="F726" t="s">
        <v>51</v>
      </c>
      <c r="G726" t="s">
        <v>80</v>
      </c>
      <c r="H726">
        <v>16876</v>
      </c>
    </row>
    <row r="727" spans="1:8" x14ac:dyDescent="0.3">
      <c r="A727" t="s">
        <v>105</v>
      </c>
      <c r="B727">
        <v>633</v>
      </c>
      <c r="C727" t="s">
        <v>104</v>
      </c>
      <c r="D727">
        <v>2</v>
      </c>
      <c r="E727">
        <v>44</v>
      </c>
      <c r="F727" t="s">
        <v>83</v>
      </c>
      <c r="G727" t="s">
        <v>80</v>
      </c>
      <c r="H727">
        <v>31697</v>
      </c>
    </row>
    <row r="728" spans="1:8" x14ac:dyDescent="0.3">
      <c r="A728" t="s">
        <v>105</v>
      </c>
      <c r="B728">
        <v>633</v>
      </c>
      <c r="C728" t="s">
        <v>104</v>
      </c>
      <c r="D728">
        <v>2</v>
      </c>
      <c r="E728">
        <v>3</v>
      </c>
      <c r="F728" t="s">
        <v>84</v>
      </c>
      <c r="G728" t="s">
        <v>85</v>
      </c>
      <c r="H728">
        <v>26553</v>
      </c>
    </row>
    <row r="729" spans="1:8" x14ac:dyDescent="0.3">
      <c r="A729" t="s">
        <v>105</v>
      </c>
      <c r="B729">
        <v>633</v>
      </c>
      <c r="C729" t="s">
        <v>104</v>
      </c>
      <c r="D729">
        <v>2</v>
      </c>
      <c r="E729">
        <v>4</v>
      </c>
      <c r="F729" t="s">
        <v>86</v>
      </c>
      <c r="G729" t="s">
        <v>85</v>
      </c>
      <c r="H729">
        <v>24491</v>
      </c>
    </row>
    <row r="730" spans="1:8" x14ac:dyDescent="0.3">
      <c r="A730" t="s">
        <v>105</v>
      </c>
      <c r="B730">
        <v>633</v>
      </c>
      <c r="C730" t="s">
        <v>104</v>
      </c>
      <c r="D730">
        <v>2</v>
      </c>
      <c r="E730">
        <v>6</v>
      </c>
      <c r="F730" t="s">
        <v>87</v>
      </c>
      <c r="G730" t="s">
        <v>85</v>
      </c>
      <c r="H730">
        <v>30621</v>
      </c>
    </row>
    <row r="731" spans="1:8" x14ac:dyDescent="0.3">
      <c r="A731" t="s">
        <v>105</v>
      </c>
      <c r="B731">
        <v>633</v>
      </c>
      <c r="C731" t="s">
        <v>104</v>
      </c>
      <c r="D731">
        <v>2</v>
      </c>
      <c r="E731">
        <v>7</v>
      </c>
      <c r="F731" t="s">
        <v>30</v>
      </c>
      <c r="G731" t="s">
        <v>85</v>
      </c>
      <c r="H731">
        <v>8283</v>
      </c>
    </row>
    <row r="732" spans="1:8" x14ac:dyDescent="0.3">
      <c r="A732" t="s">
        <v>105</v>
      </c>
      <c r="B732">
        <v>633</v>
      </c>
      <c r="C732" t="s">
        <v>104</v>
      </c>
      <c r="D732">
        <v>2</v>
      </c>
      <c r="E732">
        <v>9</v>
      </c>
      <c r="F732" t="s">
        <v>10</v>
      </c>
      <c r="G732" t="s">
        <v>85</v>
      </c>
      <c r="H732">
        <v>1033</v>
      </c>
    </row>
    <row r="733" spans="1:8" x14ac:dyDescent="0.3">
      <c r="A733" t="s">
        <v>105</v>
      </c>
      <c r="B733">
        <v>633</v>
      </c>
      <c r="C733" t="s">
        <v>104</v>
      </c>
      <c r="D733">
        <v>2</v>
      </c>
      <c r="E733">
        <v>7</v>
      </c>
      <c r="F733" t="s">
        <v>30</v>
      </c>
      <c r="G733" t="s">
        <v>88</v>
      </c>
      <c r="H733">
        <v>4343</v>
      </c>
    </row>
    <row r="734" spans="1:8" x14ac:dyDescent="0.3">
      <c r="A734" t="s">
        <v>105</v>
      </c>
      <c r="B734">
        <v>633</v>
      </c>
      <c r="C734" t="s">
        <v>104</v>
      </c>
      <c r="D734">
        <v>2</v>
      </c>
      <c r="E734">
        <v>2</v>
      </c>
      <c r="F734" t="s">
        <v>70</v>
      </c>
      <c r="G734" t="s">
        <v>89</v>
      </c>
      <c r="H734">
        <v>8848</v>
      </c>
    </row>
    <row r="735" spans="1:8" x14ac:dyDescent="0.3">
      <c r="A735" t="s">
        <v>105</v>
      </c>
      <c r="B735">
        <v>633</v>
      </c>
      <c r="C735" t="s">
        <v>104</v>
      </c>
      <c r="D735">
        <v>2</v>
      </c>
      <c r="E735">
        <v>20</v>
      </c>
      <c r="F735" t="s">
        <v>24</v>
      </c>
      <c r="G735" t="s">
        <v>89</v>
      </c>
      <c r="H735">
        <v>3310</v>
      </c>
    </row>
    <row r="736" spans="1:8" x14ac:dyDescent="0.3">
      <c r="A736" t="s">
        <v>105</v>
      </c>
      <c r="B736">
        <v>633</v>
      </c>
      <c r="C736" t="s">
        <v>104</v>
      </c>
      <c r="D736">
        <v>2</v>
      </c>
      <c r="E736">
        <v>22</v>
      </c>
      <c r="F736" t="s">
        <v>90</v>
      </c>
      <c r="G736" t="s">
        <v>89</v>
      </c>
      <c r="H736">
        <v>42390</v>
      </c>
    </row>
    <row r="737" spans="1:8" x14ac:dyDescent="0.3">
      <c r="A737" t="s">
        <v>105</v>
      </c>
      <c r="B737">
        <v>633</v>
      </c>
      <c r="C737" t="s">
        <v>104</v>
      </c>
      <c r="D737">
        <v>2</v>
      </c>
      <c r="E737">
        <v>35</v>
      </c>
      <c r="F737" t="s">
        <v>61</v>
      </c>
      <c r="G737" t="s">
        <v>89</v>
      </c>
      <c r="H737">
        <v>9135</v>
      </c>
    </row>
    <row r="738" spans="1:8" x14ac:dyDescent="0.3">
      <c r="A738" t="s">
        <v>105</v>
      </c>
      <c r="B738">
        <v>633</v>
      </c>
      <c r="C738" t="s">
        <v>104</v>
      </c>
      <c r="D738">
        <v>2</v>
      </c>
      <c r="E738">
        <v>19</v>
      </c>
      <c r="F738" t="s">
        <v>27</v>
      </c>
      <c r="G738" t="s">
        <v>91</v>
      </c>
      <c r="H738">
        <v>634</v>
      </c>
    </row>
    <row r="739" spans="1:8" x14ac:dyDescent="0.3">
      <c r="A739" t="s">
        <v>105</v>
      </c>
      <c r="B739">
        <v>633</v>
      </c>
      <c r="C739" t="s">
        <v>104</v>
      </c>
      <c r="D739">
        <v>2</v>
      </c>
      <c r="E739">
        <v>16</v>
      </c>
      <c r="F739" t="s">
        <v>15</v>
      </c>
      <c r="G739" t="s">
        <v>92</v>
      </c>
      <c r="H739">
        <v>8954</v>
      </c>
    </row>
    <row r="740" spans="1:8" x14ac:dyDescent="0.3">
      <c r="A740" t="s">
        <v>105</v>
      </c>
      <c r="B740">
        <v>633</v>
      </c>
      <c r="C740" t="s">
        <v>104</v>
      </c>
      <c r="D740">
        <v>2</v>
      </c>
      <c r="E740">
        <v>40</v>
      </c>
      <c r="F740" t="s">
        <v>76</v>
      </c>
      <c r="G740" t="s">
        <v>93</v>
      </c>
      <c r="H740">
        <v>23770</v>
      </c>
    </row>
    <row r="741" spans="1:8" x14ac:dyDescent="0.3">
      <c r="A741" t="s">
        <v>105</v>
      </c>
      <c r="B741">
        <v>633</v>
      </c>
      <c r="C741" t="s">
        <v>104</v>
      </c>
      <c r="D741">
        <v>2</v>
      </c>
      <c r="E741">
        <v>42</v>
      </c>
      <c r="F741" t="s">
        <v>94</v>
      </c>
      <c r="G741" t="s">
        <v>93</v>
      </c>
      <c r="H741">
        <v>34215</v>
      </c>
    </row>
    <row r="742" spans="1:8" x14ac:dyDescent="0.3">
      <c r="A742" t="s">
        <v>105</v>
      </c>
      <c r="B742">
        <v>633</v>
      </c>
      <c r="C742" t="s">
        <v>104</v>
      </c>
      <c r="D742">
        <v>2</v>
      </c>
      <c r="E742">
        <v>9</v>
      </c>
      <c r="F742" t="s">
        <v>10</v>
      </c>
      <c r="G742" t="s">
        <v>95</v>
      </c>
      <c r="H742">
        <v>7686</v>
      </c>
    </row>
    <row r="743" spans="1:8" x14ac:dyDescent="0.3">
      <c r="A743" t="s">
        <v>105</v>
      </c>
      <c r="B743">
        <v>633</v>
      </c>
      <c r="C743" t="s">
        <v>104</v>
      </c>
      <c r="D743">
        <v>2</v>
      </c>
      <c r="E743">
        <v>13</v>
      </c>
      <c r="F743" t="s">
        <v>35</v>
      </c>
      <c r="G743" t="s">
        <v>96</v>
      </c>
      <c r="H743">
        <v>296</v>
      </c>
    </row>
    <row r="744" spans="1:8" x14ac:dyDescent="0.3">
      <c r="A744" t="s">
        <v>105</v>
      </c>
      <c r="B744">
        <v>633</v>
      </c>
      <c r="C744" t="s">
        <v>104</v>
      </c>
      <c r="D744">
        <v>2</v>
      </c>
      <c r="E744">
        <v>14</v>
      </c>
      <c r="F744" t="s">
        <v>20</v>
      </c>
      <c r="G744" t="s">
        <v>96</v>
      </c>
      <c r="H744">
        <v>11840</v>
      </c>
    </row>
    <row r="745" spans="1:8" x14ac:dyDescent="0.3">
      <c r="A745" t="s">
        <v>105</v>
      </c>
      <c r="B745">
        <v>633</v>
      </c>
      <c r="C745" t="s">
        <v>104</v>
      </c>
      <c r="D745">
        <v>2</v>
      </c>
      <c r="E745">
        <v>15</v>
      </c>
      <c r="F745" t="s">
        <v>97</v>
      </c>
      <c r="G745" t="s">
        <v>96</v>
      </c>
      <c r="H745">
        <v>11775</v>
      </c>
    </row>
    <row r="746" spans="1:8" x14ac:dyDescent="0.3">
      <c r="A746" t="s">
        <v>106</v>
      </c>
      <c r="B746">
        <v>634</v>
      </c>
      <c r="C746" t="s">
        <v>103</v>
      </c>
      <c r="D746">
        <v>1</v>
      </c>
      <c r="E746">
        <v>9</v>
      </c>
      <c r="F746" t="s">
        <v>10</v>
      </c>
      <c r="G746" t="s">
        <v>11</v>
      </c>
      <c r="H746">
        <v>4550</v>
      </c>
    </row>
    <row r="747" spans="1:8" x14ac:dyDescent="0.3">
      <c r="A747" t="s">
        <v>106</v>
      </c>
      <c r="B747">
        <v>634</v>
      </c>
      <c r="C747" t="s">
        <v>103</v>
      </c>
      <c r="D747">
        <v>1</v>
      </c>
      <c r="E747">
        <v>9</v>
      </c>
      <c r="F747" t="s">
        <v>10</v>
      </c>
      <c r="G747" t="s">
        <v>12</v>
      </c>
      <c r="H747">
        <v>8517</v>
      </c>
    </row>
    <row r="748" spans="1:8" x14ac:dyDescent="0.3">
      <c r="A748" t="s">
        <v>106</v>
      </c>
      <c r="B748">
        <v>634</v>
      </c>
      <c r="C748" t="s">
        <v>103</v>
      </c>
      <c r="D748">
        <v>1</v>
      </c>
      <c r="E748">
        <v>8</v>
      </c>
      <c r="F748" t="s">
        <v>13</v>
      </c>
      <c r="G748" t="s">
        <v>14</v>
      </c>
      <c r="H748">
        <v>57168</v>
      </c>
    </row>
    <row r="749" spans="1:8" x14ac:dyDescent="0.3">
      <c r="A749" t="s">
        <v>106</v>
      </c>
      <c r="B749">
        <v>634</v>
      </c>
      <c r="C749" t="s">
        <v>103</v>
      </c>
      <c r="D749">
        <v>1</v>
      </c>
      <c r="E749">
        <v>16</v>
      </c>
      <c r="F749" t="s">
        <v>15</v>
      </c>
      <c r="G749" t="s">
        <v>14</v>
      </c>
      <c r="H749">
        <v>16405</v>
      </c>
    </row>
    <row r="750" spans="1:8" x14ac:dyDescent="0.3">
      <c r="A750" t="s">
        <v>106</v>
      </c>
      <c r="B750">
        <v>634</v>
      </c>
      <c r="C750" t="s">
        <v>103</v>
      </c>
      <c r="D750">
        <v>1</v>
      </c>
      <c r="E750">
        <v>12</v>
      </c>
      <c r="F750" t="s">
        <v>16</v>
      </c>
      <c r="G750" t="s">
        <v>17</v>
      </c>
      <c r="H750">
        <v>28856</v>
      </c>
    </row>
    <row r="751" spans="1:8" x14ac:dyDescent="0.3">
      <c r="A751" t="s">
        <v>106</v>
      </c>
      <c r="B751">
        <v>634</v>
      </c>
      <c r="C751" t="s">
        <v>103</v>
      </c>
      <c r="D751">
        <v>1</v>
      </c>
      <c r="E751">
        <v>24</v>
      </c>
      <c r="F751" t="s">
        <v>18</v>
      </c>
      <c r="G751" t="s">
        <v>19</v>
      </c>
      <c r="H751">
        <v>30234</v>
      </c>
    </row>
    <row r="752" spans="1:8" x14ac:dyDescent="0.3">
      <c r="A752" t="s">
        <v>106</v>
      </c>
      <c r="B752">
        <v>634</v>
      </c>
      <c r="C752" t="s">
        <v>103</v>
      </c>
      <c r="D752">
        <v>1</v>
      </c>
      <c r="E752">
        <v>14</v>
      </c>
      <c r="F752" t="s">
        <v>20</v>
      </c>
      <c r="G752" t="s">
        <v>21</v>
      </c>
      <c r="H752">
        <v>1782</v>
      </c>
    </row>
    <row r="753" spans="1:8" x14ac:dyDescent="0.3">
      <c r="A753" t="s">
        <v>106</v>
      </c>
      <c r="B753">
        <v>634</v>
      </c>
      <c r="C753" t="s">
        <v>103</v>
      </c>
      <c r="D753">
        <v>1</v>
      </c>
      <c r="E753">
        <v>17</v>
      </c>
      <c r="F753" t="s">
        <v>22</v>
      </c>
      <c r="G753" t="s">
        <v>21</v>
      </c>
      <c r="H753">
        <v>53714</v>
      </c>
    </row>
    <row r="754" spans="1:8" x14ac:dyDescent="0.3">
      <c r="A754" t="s">
        <v>106</v>
      </c>
      <c r="B754">
        <v>634</v>
      </c>
      <c r="C754" t="s">
        <v>103</v>
      </c>
      <c r="D754">
        <v>1</v>
      </c>
      <c r="E754">
        <v>18</v>
      </c>
      <c r="F754" t="s">
        <v>23</v>
      </c>
      <c r="G754" t="s">
        <v>21</v>
      </c>
      <c r="H754">
        <v>64424</v>
      </c>
    </row>
    <row r="755" spans="1:8" x14ac:dyDescent="0.3">
      <c r="A755" t="s">
        <v>106</v>
      </c>
      <c r="B755">
        <v>634</v>
      </c>
      <c r="C755" t="s">
        <v>103</v>
      </c>
      <c r="D755">
        <v>1</v>
      </c>
      <c r="E755">
        <v>20</v>
      </c>
      <c r="F755" t="s">
        <v>24</v>
      </c>
      <c r="G755" t="s">
        <v>21</v>
      </c>
      <c r="H755">
        <v>5602</v>
      </c>
    </row>
    <row r="756" spans="1:8" x14ac:dyDescent="0.3">
      <c r="A756" t="s">
        <v>106</v>
      </c>
      <c r="B756">
        <v>634</v>
      </c>
      <c r="C756" t="s">
        <v>103</v>
      </c>
      <c r="D756">
        <v>1</v>
      </c>
      <c r="E756">
        <v>49</v>
      </c>
      <c r="F756" t="s">
        <v>25</v>
      </c>
      <c r="G756" t="s">
        <v>21</v>
      </c>
      <c r="H756">
        <v>43353</v>
      </c>
    </row>
    <row r="757" spans="1:8" x14ac:dyDescent="0.3">
      <c r="A757" t="s">
        <v>106</v>
      </c>
      <c r="B757">
        <v>634</v>
      </c>
      <c r="C757" t="s">
        <v>103</v>
      </c>
      <c r="D757">
        <v>1</v>
      </c>
      <c r="E757">
        <v>16</v>
      </c>
      <c r="F757" t="s">
        <v>15</v>
      </c>
      <c r="G757" t="s">
        <v>26</v>
      </c>
      <c r="H757">
        <v>1926</v>
      </c>
    </row>
    <row r="758" spans="1:8" x14ac:dyDescent="0.3">
      <c r="A758" t="s">
        <v>106</v>
      </c>
      <c r="B758">
        <v>634</v>
      </c>
      <c r="C758" t="s">
        <v>103</v>
      </c>
      <c r="D758">
        <v>1</v>
      </c>
      <c r="E758">
        <v>19</v>
      </c>
      <c r="F758" t="s">
        <v>27</v>
      </c>
      <c r="G758" t="s">
        <v>28</v>
      </c>
      <c r="H758">
        <v>26452</v>
      </c>
    </row>
    <row r="759" spans="1:8" x14ac:dyDescent="0.3">
      <c r="A759" t="s">
        <v>106</v>
      </c>
      <c r="B759">
        <v>634</v>
      </c>
      <c r="C759" t="s">
        <v>103</v>
      </c>
      <c r="D759">
        <v>1</v>
      </c>
      <c r="E759">
        <v>20</v>
      </c>
      <c r="F759" t="s">
        <v>24</v>
      </c>
      <c r="G759" t="s">
        <v>28</v>
      </c>
      <c r="H759">
        <v>18061</v>
      </c>
    </row>
    <row r="760" spans="1:8" x14ac:dyDescent="0.3">
      <c r="A760" t="s">
        <v>106</v>
      </c>
      <c r="B760">
        <v>634</v>
      </c>
      <c r="C760" t="s">
        <v>103</v>
      </c>
      <c r="D760">
        <v>1</v>
      </c>
      <c r="E760">
        <v>12</v>
      </c>
      <c r="F760" t="s">
        <v>16</v>
      </c>
      <c r="G760" t="s">
        <v>29</v>
      </c>
      <c r="H760">
        <v>15529</v>
      </c>
    </row>
    <row r="761" spans="1:8" x14ac:dyDescent="0.3">
      <c r="A761" t="s">
        <v>106</v>
      </c>
      <c r="B761">
        <v>634</v>
      </c>
      <c r="C761" t="s">
        <v>103</v>
      </c>
      <c r="D761">
        <v>1</v>
      </c>
      <c r="E761">
        <v>7</v>
      </c>
      <c r="F761" t="s">
        <v>30</v>
      </c>
      <c r="G761" t="s">
        <v>31</v>
      </c>
      <c r="H761">
        <v>3410</v>
      </c>
    </row>
    <row r="762" spans="1:8" x14ac:dyDescent="0.3">
      <c r="A762" t="s">
        <v>106</v>
      </c>
      <c r="B762">
        <v>634</v>
      </c>
      <c r="C762" t="s">
        <v>103</v>
      </c>
      <c r="D762">
        <v>1</v>
      </c>
      <c r="E762">
        <v>9</v>
      </c>
      <c r="F762" t="s">
        <v>10</v>
      </c>
      <c r="G762" t="s">
        <v>32</v>
      </c>
      <c r="H762">
        <v>17954</v>
      </c>
    </row>
    <row r="763" spans="1:8" x14ac:dyDescent="0.3">
      <c r="A763" t="s">
        <v>106</v>
      </c>
      <c r="B763">
        <v>634</v>
      </c>
      <c r="C763" t="s">
        <v>103</v>
      </c>
      <c r="D763">
        <v>1</v>
      </c>
      <c r="E763">
        <v>16</v>
      </c>
      <c r="F763" t="s">
        <v>15</v>
      </c>
      <c r="G763" t="s">
        <v>32</v>
      </c>
      <c r="H763">
        <v>5298</v>
      </c>
    </row>
    <row r="764" spans="1:8" x14ac:dyDescent="0.3">
      <c r="A764" t="s">
        <v>106</v>
      </c>
      <c r="B764">
        <v>634</v>
      </c>
      <c r="C764" t="s">
        <v>103</v>
      </c>
      <c r="D764">
        <v>1</v>
      </c>
      <c r="E764">
        <v>9</v>
      </c>
      <c r="F764" t="s">
        <v>10</v>
      </c>
      <c r="G764" t="s">
        <v>33</v>
      </c>
      <c r="H764">
        <v>1126</v>
      </c>
    </row>
    <row r="765" spans="1:8" x14ac:dyDescent="0.3">
      <c r="A765" t="s">
        <v>106</v>
      </c>
      <c r="B765">
        <v>634</v>
      </c>
      <c r="C765" t="s">
        <v>103</v>
      </c>
      <c r="D765">
        <v>1</v>
      </c>
      <c r="E765">
        <v>12</v>
      </c>
      <c r="F765" t="s">
        <v>16</v>
      </c>
      <c r="G765" t="s">
        <v>34</v>
      </c>
      <c r="H765">
        <v>2933</v>
      </c>
    </row>
    <row r="766" spans="1:8" x14ac:dyDescent="0.3">
      <c r="A766" t="s">
        <v>106</v>
      </c>
      <c r="B766">
        <v>634</v>
      </c>
      <c r="C766" t="s">
        <v>103</v>
      </c>
      <c r="D766">
        <v>1</v>
      </c>
      <c r="E766">
        <v>13</v>
      </c>
      <c r="F766" t="s">
        <v>35</v>
      </c>
      <c r="G766" t="s">
        <v>34</v>
      </c>
      <c r="H766">
        <v>25887</v>
      </c>
    </row>
    <row r="767" spans="1:8" x14ac:dyDescent="0.3">
      <c r="A767" t="s">
        <v>106</v>
      </c>
      <c r="B767">
        <v>634</v>
      </c>
      <c r="C767" t="s">
        <v>103</v>
      </c>
      <c r="D767">
        <v>1</v>
      </c>
      <c r="E767">
        <v>19</v>
      </c>
      <c r="F767" t="s">
        <v>27</v>
      </c>
      <c r="G767" t="s">
        <v>36</v>
      </c>
      <c r="H767">
        <v>12124</v>
      </c>
    </row>
    <row r="768" spans="1:8" x14ac:dyDescent="0.3">
      <c r="A768" t="s">
        <v>106</v>
      </c>
      <c r="B768">
        <v>634</v>
      </c>
      <c r="C768" t="s">
        <v>103</v>
      </c>
      <c r="D768">
        <v>1</v>
      </c>
      <c r="E768">
        <v>24</v>
      </c>
      <c r="F768" t="s">
        <v>18</v>
      </c>
      <c r="G768" t="s">
        <v>36</v>
      </c>
      <c r="H768">
        <v>14991</v>
      </c>
    </row>
    <row r="769" spans="1:8" x14ac:dyDescent="0.3">
      <c r="A769" t="s">
        <v>106</v>
      </c>
      <c r="B769">
        <v>634</v>
      </c>
      <c r="C769" t="s">
        <v>103</v>
      </c>
      <c r="D769">
        <v>1</v>
      </c>
      <c r="E769">
        <v>10</v>
      </c>
      <c r="F769" t="s">
        <v>37</v>
      </c>
      <c r="G769" t="s">
        <v>38</v>
      </c>
      <c r="H769">
        <v>31984</v>
      </c>
    </row>
    <row r="770" spans="1:8" x14ac:dyDescent="0.3">
      <c r="A770" t="s">
        <v>106</v>
      </c>
      <c r="B770">
        <v>634</v>
      </c>
      <c r="C770" t="s">
        <v>103</v>
      </c>
      <c r="D770">
        <v>1</v>
      </c>
      <c r="E770">
        <v>24</v>
      </c>
      <c r="F770" t="s">
        <v>18</v>
      </c>
      <c r="G770" t="s">
        <v>39</v>
      </c>
      <c r="H770">
        <v>11307</v>
      </c>
    </row>
    <row r="771" spans="1:8" x14ac:dyDescent="0.3">
      <c r="A771" t="s">
        <v>106</v>
      </c>
      <c r="B771">
        <v>634</v>
      </c>
      <c r="C771" t="s">
        <v>103</v>
      </c>
      <c r="D771">
        <v>1</v>
      </c>
      <c r="E771">
        <v>1</v>
      </c>
      <c r="F771" t="s">
        <v>40</v>
      </c>
      <c r="G771" t="s">
        <v>41</v>
      </c>
      <c r="H771">
        <v>13205</v>
      </c>
    </row>
    <row r="772" spans="1:8" x14ac:dyDescent="0.3">
      <c r="A772" t="s">
        <v>106</v>
      </c>
      <c r="B772">
        <v>634</v>
      </c>
      <c r="C772" t="s">
        <v>103</v>
      </c>
      <c r="D772">
        <v>1</v>
      </c>
      <c r="E772">
        <v>5</v>
      </c>
      <c r="F772" t="s">
        <v>42</v>
      </c>
      <c r="G772" t="s">
        <v>41</v>
      </c>
      <c r="H772">
        <v>55465</v>
      </c>
    </row>
    <row r="773" spans="1:8" x14ac:dyDescent="0.3">
      <c r="A773" t="s">
        <v>106</v>
      </c>
      <c r="B773">
        <v>634</v>
      </c>
      <c r="C773" t="s">
        <v>103</v>
      </c>
      <c r="D773">
        <v>1</v>
      </c>
      <c r="E773">
        <v>11</v>
      </c>
      <c r="F773" t="s">
        <v>43</v>
      </c>
      <c r="G773" t="s">
        <v>41</v>
      </c>
      <c r="H773">
        <v>35364</v>
      </c>
    </row>
    <row r="774" spans="1:8" x14ac:dyDescent="0.3">
      <c r="A774" t="s">
        <v>106</v>
      </c>
      <c r="B774">
        <v>634</v>
      </c>
      <c r="C774" t="s">
        <v>103</v>
      </c>
      <c r="D774">
        <v>1</v>
      </c>
      <c r="E774">
        <v>30</v>
      </c>
      <c r="F774" t="s">
        <v>44</v>
      </c>
      <c r="G774" t="s">
        <v>41</v>
      </c>
      <c r="H774">
        <v>37774</v>
      </c>
    </row>
    <row r="775" spans="1:8" x14ac:dyDescent="0.3">
      <c r="A775" t="s">
        <v>106</v>
      </c>
      <c r="B775">
        <v>634</v>
      </c>
      <c r="C775" t="s">
        <v>103</v>
      </c>
      <c r="D775">
        <v>1</v>
      </c>
      <c r="E775">
        <v>31</v>
      </c>
      <c r="F775" t="s">
        <v>45</v>
      </c>
      <c r="G775" t="s">
        <v>41</v>
      </c>
      <c r="H775">
        <v>17183</v>
      </c>
    </row>
    <row r="776" spans="1:8" x14ac:dyDescent="0.3">
      <c r="A776" t="s">
        <v>106</v>
      </c>
      <c r="B776">
        <v>634</v>
      </c>
      <c r="C776" t="s">
        <v>103</v>
      </c>
      <c r="D776">
        <v>1</v>
      </c>
      <c r="E776">
        <v>32</v>
      </c>
      <c r="F776" t="s">
        <v>46</v>
      </c>
      <c r="G776" t="s">
        <v>41</v>
      </c>
      <c r="H776">
        <v>17181</v>
      </c>
    </row>
    <row r="777" spans="1:8" x14ac:dyDescent="0.3">
      <c r="A777" t="s">
        <v>106</v>
      </c>
      <c r="B777">
        <v>634</v>
      </c>
      <c r="C777" t="s">
        <v>103</v>
      </c>
      <c r="D777">
        <v>1</v>
      </c>
      <c r="E777">
        <v>33</v>
      </c>
      <c r="F777" t="s">
        <v>47</v>
      </c>
      <c r="G777" t="s">
        <v>41</v>
      </c>
      <c r="H777">
        <v>34539</v>
      </c>
    </row>
    <row r="778" spans="1:8" x14ac:dyDescent="0.3">
      <c r="A778" t="s">
        <v>106</v>
      </c>
      <c r="B778">
        <v>634</v>
      </c>
      <c r="C778" t="s">
        <v>103</v>
      </c>
      <c r="D778">
        <v>1</v>
      </c>
      <c r="E778">
        <v>34</v>
      </c>
      <c r="F778" t="s">
        <v>48</v>
      </c>
      <c r="G778" t="s">
        <v>41</v>
      </c>
      <c r="H778">
        <v>33549</v>
      </c>
    </row>
    <row r="779" spans="1:8" x14ac:dyDescent="0.3">
      <c r="A779" t="s">
        <v>106</v>
      </c>
      <c r="B779">
        <v>634</v>
      </c>
      <c r="C779" t="s">
        <v>103</v>
      </c>
      <c r="D779">
        <v>1</v>
      </c>
      <c r="E779">
        <v>36</v>
      </c>
      <c r="F779" t="s">
        <v>49</v>
      </c>
      <c r="G779" t="s">
        <v>41</v>
      </c>
      <c r="H779">
        <v>29315</v>
      </c>
    </row>
    <row r="780" spans="1:8" x14ac:dyDescent="0.3">
      <c r="A780" t="s">
        <v>106</v>
      </c>
      <c r="B780">
        <v>634</v>
      </c>
      <c r="C780" t="s">
        <v>103</v>
      </c>
      <c r="D780">
        <v>1</v>
      </c>
      <c r="E780">
        <v>37</v>
      </c>
      <c r="F780" t="s">
        <v>50</v>
      </c>
      <c r="G780" t="s">
        <v>41</v>
      </c>
      <c r="H780">
        <v>25675</v>
      </c>
    </row>
    <row r="781" spans="1:8" x14ac:dyDescent="0.3">
      <c r="A781" t="s">
        <v>106</v>
      </c>
      <c r="B781">
        <v>634</v>
      </c>
      <c r="C781" t="s">
        <v>103</v>
      </c>
      <c r="D781">
        <v>1</v>
      </c>
      <c r="E781">
        <v>39</v>
      </c>
      <c r="F781" t="s">
        <v>51</v>
      </c>
      <c r="G781" t="s">
        <v>41</v>
      </c>
      <c r="H781">
        <v>217</v>
      </c>
    </row>
    <row r="782" spans="1:8" x14ac:dyDescent="0.3">
      <c r="A782" t="s">
        <v>106</v>
      </c>
      <c r="B782">
        <v>634</v>
      </c>
      <c r="C782" t="s">
        <v>103</v>
      </c>
      <c r="D782">
        <v>1</v>
      </c>
      <c r="E782">
        <v>41</v>
      </c>
      <c r="F782" t="s">
        <v>52</v>
      </c>
      <c r="G782" t="s">
        <v>41</v>
      </c>
      <c r="H782">
        <v>41485</v>
      </c>
    </row>
    <row r="783" spans="1:8" x14ac:dyDescent="0.3">
      <c r="A783" t="s">
        <v>106</v>
      </c>
      <c r="B783">
        <v>634</v>
      </c>
      <c r="C783" t="s">
        <v>103</v>
      </c>
      <c r="D783">
        <v>1</v>
      </c>
      <c r="E783">
        <v>43</v>
      </c>
      <c r="F783" t="s">
        <v>53</v>
      </c>
      <c r="G783" t="s">
        <v>41</v>
      </c>
      <c r="H783">
        <v>21396</v>
      </c>
    </row>
    <row r="784" spans="1:8" x14ac:dyDescent="0.3">
      <c r="A784" t="s">
        <v>106</v>
      </c>
      <c r="B784">
        <v>634</v>
      </c>
      <c r="C784" t="s">
        <v>103</v>
      </c>
      <c r="D784">
        <v>1</v>
      </c>
      <c r="E784">
        <v>45</v>
      </c>
      <c r="F784" t="s">
        <v>54</v>
      </c>
      <c r="G784" t="s">
        <v>41</v>
      </c>
      <c r="H784">
        <v>43453</v>
      </c>
    </row>
    <row r="785" spans="1:8" x14ac:dyDescent="0.3">
      <c r="A785" t="s">
        <v>106</v>
      </c>
      <c r="B785">
        <v>634</v>
      </c>
      <c r="C785" t="s">
        <v>103</v>
      </c>
      <c r="D785">
        <v>1</v>
      </c>
      <c r="E785">
        <v>46</v>
      </c>
      <c r="F785" t="s">
        <v>55</v>
      </c>
      <c r="G785" t="s">
        <v>41</v>
      </c>
      <c r="H785">
        <v>29967</v>
      </c>
    </row>
    <row r="786" spans="1:8" x14ac:dyDescent="0.3">
      <c r="A786" t="s">
        <v>106</v>
      </c>
      <c r="B786">
        <v>634</v>
      </c>
      <c r="C786" t="s">
        <v>103</v>
      </c>
      <c r="D786">
        <v>1</v>
      </c>
      <c r="E786">
        <v>47</v>
      </c>
      <c r="F786" t="s">
        <v>56</v>
      </c>
      <c r="G786" t="s">
        <v>41</v>
      </c>
      <c r="H786">
        <v>46538</v>
      </c>
    </row>
    <row r="787" spans="1:8" x14ac:dyDescent="0.3">
      <c r="A787" t="s">
        <v>106</v>
      </c>
      <c r="B787">
        <v>634</v>
      </c>
      <c r="C787" t="s">
        <v>103</v>
      </c>
      <c r="D787">
        <v>1</v>
      </c>
      <c r="E787">
        <v>48</v>
      </c>
      <c r="F787" t="s">
        <v>57</v>
      </c>
      <c r="G787" t="s">
        <v>41</v>
      </c>
      <c r="H787">
        <v>33265</v>
      </c>
    </row>
    <row r="788" spans="1:8" x14ac:dyDescent="0.3">
      <c r="A788" t="s">
        <v>106</v>
      </c>
      <c r="B788">
        <v>634</v>
      </c>
      <c r="C788" t="s">
        <v>103</v>
      </c>
      <c r="D788">
        <v>1</v>
      </c>
      <c r="E788">
        <v>23</v>
      </c>
      <c r="F788" t="s">
        <v>58</v>
      </c>
      <c r="G788" t="s">
        <v>59</v>
      </c>
      <c r="H788">
        <v>47248</v>
      </c>
    </row>
    <row r="789" spans="1:8" x14ac:dyDescent="0.3">
      <c r="A789" t="s">
        <v>106</v>
      </c>
      <c r="B789">
        <v>634</v>
      </c>
      <c r="C789" t="s">
        <v>103</v>
      </c>
      <c r="D789">
        <v>1</v>
      </c>
      <c r="E789">
        <v>26</v>
      </c>
      <c r="F789" t="s">
        <v>60</v>
      </c>
      <c r="G789" t="s">
        <v>59</v>
      </c>
      <c r="H789">
        <v>28964</v>
      </c>
    </row>
    <row r="790" spans="1:8" x14ac:dyDescent="0.3">
      <c r="A790" t="s">
        <v>106</v>
      </c>
      <c r="B790">
        <v>634</v>
      </c>
      <c r="C790" t="s">
        <v>103</v>
      </c>
      <c r="D790">
        <v>1</v>
      </c>
      <c r="E790">
        <v>35</v>
      </c>
      <c r="F790" t="s">
        <v>61</v>
      </c>
      <c r="G790" t="s">
        <v>59</v>
      </c>
      <c r="H790">
        <v>16042</v>
      </c>
    </row>
    <row r="791" spans="1:8" x14ac:dyDescent="0.3">
      <c r="A791" t="s">
        <v>106</v>
      </c>
      <c r="B791">
        <v>634</v>
      </c>
      <c r="C791" t="s">
        <v>103</v>
      </c>
      <c r="D791">
        <v>1</v>
      </c>
      <c r="E791">
        <v>13</v>
      </c>
      <c r="F791" t="s">
        <v>35</v>
      </c>
      <c r="G791" t="s">
        <v>62</v>
      </c>
      <c r="H791">
        <v>17476</v>
      </c>
    </row>
    <row r="792" spans="1:8" x14ac:dyDescent="0.3">
      <c r="A792" t="s">
        <v>106</v>
      </c>
      <c r="B792">
        <v>634</v>
      </c>
      <c r="C792" t="s">
        <v>103</v>
      </c>
      <c r="D792">
        <v>1</v>
      </c>
      <c r="E792">
        <v>14</v>
      </c>
      <c r="F792" t="s">
        <v>20</v>
      </c>
      <c r="G792" t="s">
        <v>63</v>
      </c>
      <c r="H792">
        <v>9057</v>
      </c>
    </row>
    <row r="793" spans="1:8" x14ac:dyDescent="0.3">
      <c r="A793" t="s">
        <v>106</v>
      </c>
      <c r="B793">
        <v>634</v>
      </c>
      <c r="C793" t="s">
        <v>103</v>
      </c>
      <c r="D793">
        <v>1</v>
      </c>
      <c r="E793">
        <v>19</v>
      </c>
      <c r="F793" t="s">
        <v>27</v>
      </c>
      <c r="G793" t="s">
        <v>64</v>
      </c>
      <c r="H793">
        <v>3452</v>
      </c>
    </row>
    <row r="794" spans="1:8" x14ac:dyDescent="0.3">
      <c r="A794" t="s">
        <v>106</v>
      </c>
      <c r="B794">
        <v>634</v>
      </c>
      <c r="C794" t="s">
        <v>103</v>
      </c>
      <c r="D794">
        <v>1</v>
      </c>
      <c r="E794">
        <v>20</v>
      </c>
      <c r="F794" t="s">
        <v>24</v>
      </c>
      <c r="G794" t="s">
        <v>64</v>
      </c>
      <c r="H794">
        <v>31576</v>
      </c>
    </row>
    <row r="795" spans="1:8" x14ac:dyDescent="0.3">
      <c r="A795" t="s">
        <v>106</v>
      </c>
      <c r="B795">
        <v>634</v>
      </c>
      <c r="C795" t="s">
        <v>103</v>
      </c>
      <c r="D795">
        <v>1</v>
      </c>
      <c r="E795">
        <v>13</v>
      </c>
      <c r="F795" t="s">
        <v>35</v>
      </c>
      <c r="G795" t="s">
        <v>65</v>
      </c>
      <c r="H795">
        <v>5803</v>
      </c>
    </row>
    <row r="796" spans="1:8" x14ac:dyDescent="0.3">
      <c r="A796" t="s">
        <v>106</v>
      </c>
      <c r="B796">
        <v>634</v>
      </c>
      <c r="C796" t="s">
        <v>103</v>
      </c>
      <c r="D796">
        <v>1</v>
      </c>
      <c r="E796">
        <v>35</v>
      </c>
      <c r="F796" t="s">
        <v>61</v>
      </c>
      <c r="G796" t="s">
        <v>66</v>
      </c>
      <c r="H796">
        <v>26286</v>
      </c>
    </row>
    <row r="797" spans="1:8" x14ac:dyDescent="0.3">
      <c r="A797" t="s">
        <v>106</v>
      </c>
      <c r="B797">
        <v>634</v>
      </c>
      <c r="C797" t="s">
        <v>103</v>
      </c>
      <c r="D797">
        <v>1</v>
      </c>
      <c r="E797">
        <v>7</v>
      </c>
      <c r="F797" t="s">
        <v>30</v>
      </c>
      <c r="G797" t="s">
        <v>67</v>
      </c>
      <c r="H797">
        <v>8501</v>
      </c>
    </row>
    <row r="798" spans="1:8" x14ac:dyDescent="0.3">
      <c r="A798" t="s">
        <v>106</v>
      </c>
      <c r="B798">
        <v>634</v>
      </c>
      <c r="C798" t="s">
        <v>103</v>
      </c>
      <c r="D798">
        <v>1</v>
      </c>
      <c r="E798">
        <v>12</v>
      </c>
      <c r="F798" t="s">
        <v>16</v>
      </c>
      <c r="G798" t="s">
        <v>67</v>
      </c>
      <c r="H798">
        <v>6292</v>
      </c>
    </row>
    <row r="799" spans="1:8" x14ac:dyDescent="0.3">
      <c r="A799" t="s">
        <v>106</v>
      </c>
      <c r="B799">
        <v>634</v>
      </c>
      <c r="C799" t="s">
        <v>103</v>
      </c>
      <c r="D799">
        <v>1</v>
      </c>
      <c r="E799">
        <v>19</v>
      </c>
      <c r="F799" t="s">
        <v>27</v>
      </c>
      <c r="G799" t="s">
        <v>68</v>
      </c>
      <c r="H799">
        <v>9935</v>
      </c>
    </row>
    <row r="800" spans="1:8" x14ac:dyDescent="0.3">
      <c r="A800" t="s">
        <v>106</v>
      </c>
      <c r="B800">
        <v>634</v>
      </c>
      <c r="C800" t="s">
        <v>103</v>
      </c>
      <c r="D800">
        <v>1</v>
      </c>
      <c r="E800">
        <v>7</v>
      </c>
      <c r="F800" t="s">
        <v>30</v>
      </c>
      <c r="G800" t="s">
        <v>69</v>
      </c>
      <c r="H800">
        <v>6780</v>
      </c>
    </row>
    <row r="801" spans="1:8" x14ac:dyDescent="0.3">
      <c r="A801" t="s">
        <v>106</v>
      </c>
      <c r="B801">
        <v>634</v>
      </c>
      <c r="C801" t="s">
        <v>103</v>
      </c>
      <c r="D801">
        <v>1</v>
      </c>
      <c r="E801">
        <v>2</v>
      </c>
      <c r="F801" t="s">
        <v>70</v>
      </c>
      <c r="G801" t="s">
        <v>71</v>
      </c>
      <c r="H801">
        <v>40567</v>
      </c>
    </row>
    <row r="802" spans="1:8" x14ac:dyDescent="0.3">
      <c r="A802" t="s">
        <v>106</v>
      </c>
      <c r="B802">
        <v>634</v>
      </c>
      <c r="C802" t="s">
        <v>103</v>
      </c>
      <c r="D802">
        <v>1</v>
      </c>
      <c r="E802">
        <v>25</v>
      </c>
      <c r="F802" t="s">
        <v>72</v>
      </c>
      <c r="G802" t="s">
        <v>71</v>
      </c>
      <c r="H802">
        <v>53716</v>
      </c>
    </row>
    <row r="803" spans="1:8" x14ac:dyDescent="0.3">
      <c r="A803" t="s">
        <v>106</v>
      </c>
      <c r="B803">
        <v>634</v>
      </c>
      <c r="C803" t="s">
        <v>103</v>
      </c>
      <c r="D803">
        <v>1</v>
      </c>
      <c r="E803">
        <v>26</v>
      </c>
      <c r="F803" t="s">
        <v>60</v>
      </c>
      <c r="G803" t="s">
        <v>71</v>
      </c>
      <c r="H803">
        <v>30552</v>
      </c>
    </row>
    <row r="804" spans="1:8" x14ac:dyDescent="0.3">
      <c r="A804" t="s">
        <v>106</v>
      </c>
      <c r="B804">
        <v>634</v>
      </c>
      <c r="C804" t="s">
        <v>103</v>
      </c>
      <c r="D804">
        <v>1</v>
      </c>
      <c r="E804">
        <v>27</v>
      </c>
      <c r="F804" t="s">
        <v>73</v>
      </c>
      <c r="G804" t="s">
        <v>71</v>
      </c>
      <c r="H804">
        <v>39297</v>
      </c>
    </row>
    <row r="805" spans="1:8" x14ac:dyDescent="0.3">
      <c r="A805" t="s">
        <v>106</v>
      </c>
      <c r="B805">
        <v>634</v>
      </c>
      <c r="C805" t="s">
        <v>103</v>
      </c>
      <c r="D805">
        <v>1</v>
      </c>
      <c r="E805">
        <v>28</v>
      </c>
      <c r="F805" t="s">
        <v>74</v>
      </c>
      <c r="G805" t="s">
        <v>71</v>
      </c>
      <c r="H805">
        <v>44232</v>
      </c>
    </row>
    <row r="806" spans="1:8" x14ac:dyDescent="0.3">
      <c r="A806" t="s">
        <v>106</v>
      </c>
      <c r="B806">
        <v>634</v>
      </c>
      <c r="C806" t="s">
        <v>103</v>
      </c>
      <c r="D806">
        <v>1</v>
      </c>
      <c r="E806">
        <v>29</v>
      </c>
      <c r="F806" t="s">
        <v>75</v>
      </c>
      <c r="G806" t="s">
        <v>71</v>
      </c>
      <c r="H806">
        <v>37926</v>
      </c>
    </row>
    <row r="807" spans="1:8" x14ac:dyDescent="0.3">
      <c r="A807" t="s">
        <v>106</v>
      </c>
      <c r="B807">
        <v>634</v>
      </c>
      <c r="C807" t="s">
        <v>103</v>
      </c>
      <c r="D807">
        <v>1</v>
      </c>
      <c r="E807">
        <v>30</v>
      </c>
      <c r="F807" t="s">
        <v>44</v>
      </c>
      <c r="G807" t="s">
        <v>71</v>
      </c>
      <c r="H807">
        <v>2300</v>
      </c>
    </row>
    <row r="808" spans="1:8" x14ac:dyDescent="0.3">
      <c r="A808" t="s">
        <v>106</v>
      </c>
      <c r="B808">
        <v>634</v>
      </c>
      <c r="C808" t="s">
        <v>103</v>
      </c>
      <c r="D808">
        <v>1</v>
      </c>
      <c r="E808">
        <v>31</v>
      </c>
      <c r="F808" t="s">
        <v>45</v>
      </c>
      <c r="G808" t="s">
        <v>71</v>
      </c>
      <c r="H808">
        <v>45920</v>
      </c>
    </row>
    <row r="809" spans="1:8" x14ac:dyDescent="0.3">
      <c r="A809" t="s">
        <v>106</v>
      </c>
      <c r="B809">
        <v>634</v>
      </c>
      <c r="C809" t="s">
        <v>103</v>
      </c>
      <c r="D809">
        <v>1</v>
      </c>
      <c r="E809">
        <v>40</v>
      </c>
      <c r="F809" t="s">
        <v>76</v>
      </c>
      <c r="G809" t="s">
        <v>77</v>
      </c>
      <c r="H809">
        <v>5460</v>
      </c>
    </row>
    <row r="810" spans="1:8" x14ac:dyDescent="0.3">
      <c r="A810" t="s">
        <v>106</v>
      </c>
      <c r="B810">
        <v>634</v>
      </c>
      <c r="C810" t="s">
        <v>103</v>
      </c>
      <c r="D810">
        <v>1</v>
      </c>
      <c r="E810">
        <v>10</v>
      </c>
      <c r="F810" t="s">
        <v>37</v>
      </c>
      <c r="G810" t="s">
        <v>78</v>
      </c>
      <c r="H810">
        <v>13303</v>
      </c>
    </row>
    <row r="811" spans="1:8" x14ac:dyDescent="0.3">
      <c r="A811" t="s">
        <v>106</v>
      </c>
      <c r="B811">
        <v>634</v>
      </c>
      <c r="C811" t="s">
        <v>103</v>
      </c>
      <c r="D811">
        <v>1</v>
      </c>
      <c r="E811">
        <v>39</v>
      </c>
      <c r="F811" t="s">
        <v>51</v>
      </c>
      <c r="G811" t="s">
        <v>78</v>
      </c>
      <c r="H811">
        <v>11762</v>
      </c>
    </row>
    <row r="812" spans="1:8" x14ac:dyDescent="0.3">
      <c r="A812" t="s">
        <v>106</v>
      </c>
      <c r="B812">
        <v>634</v>
      </c>
      <c r="C812" t="s">
        <v>103</v>
      </c>
      <c r="D812">
        <v>1</v>
      </c>
      <c r="E812">
        <v>40</v>
      </c>
      <c r="F812" t="s">
        <v>76</v>
      </c>
      <c r="G812" t="s">
        <v>78</v>
      </c>
      <c r="H812">
        <v>20284</v>
      </c>
    </row>
    <row r="813" spans="1:8" x14ac:dyDescent="0.3">
      <c r="A813" t="s">
        <v>106</v>
      </c>
      <c r="B813">
        <v>634</v>
      </c>
      <c r="C813" t="s">
        <v>103</v>
      </c>
      <c r="D813">
        <v>1</v>
      </c>
      <c r="E813">
        <v>14</v>
      </c>
      <c r="F813" t="s">
        <v>20</v>
      </c>
      <c r="G813" t="s">
        <v>79</v>
      </c>
      <c r="H813">
        <v>4996</v>
      </c>
    </row>
    <row r="814" spans="1:8" x14ac:dyDescent="0.3">
      <c r="A814" t="s">
        <v>106</v>
      </c>
      <c r="B814">
        <v>634</v>
      </c>
      <c r="C814" t="s">
        <v>103</v>
      </c>
      <c r="D814">
        <v>1</v>
      </c>
      <c r="E814">
        <v>1</v>
      </c>
      <c r="F814" t="s">
        <v>40</v>
      </c>
      <c r="G814" t="s">
        <v>80</v>
      </c>
      <c r="H814">
        <v>35370</v>
      </c>
    </row>
    <row r="815" spans="1:8" x14ac:dyDescent="0.3">
      <c r="A815" t="s">
        <v>106</v>
      </c>
      <c r="B815">
        <v>634</v>
      </c>
      <c r="C815" t="s">
        <v>103</v>
      </c>
      <c r="D815">
        <v>1</v>
      </c>
      <c r="E815">
        <v>10</v>
      </c>
      <c r="F815" t="s">
        <v>37</v>
      </c>
      <c r="G815" t="s">
        <v>80</v>
      </c>
      <c r="H815">
        <v>14682</v>
      </c>
    </row>
    <row r="816" spans="1:8" x14ac:dyDescent="0.3">
      <c r="A816" t="s">
        <v>106</v>
      </c>
      <c r="B816">
        <v>634</v>
      </c>
      <c r="C816" t="s">
        <v>103</v>
      </c>
      <c r="D816">
        <v>1</v>
      </c>
      <c r="E816">
        <v>21</v>
      </c>
      <c r="F816" t="s">
        <v>81</v>
      </c>
      <c r="G816" t="s">
        <v>80</v>
      </c>
      <c r="H816">
        <v>44008</v>
      </c>
    </row>
    <row r="817" spans="1:8" x14ac:dyDescent="0.3">
      <c r="A817" t="s">
        <v>106</v>
      </c>
      <c r="B817">
        <v>634</v>
      </c>
      <c r="C817" t="s">
        <v>103</v>
      </c>
      <c r="D817">
        <v>1</v>
      </c>
      <c r="E817">
        <v>32</v>
      </c>
      <c r="F817" t="s">
        <v>46</v>
      </c>
      <c r="G817" t="s">
        <v>80</v>
      </c>
      <c r="H817">
        <v>19740</v>
      </c>
    </row>
    <row r="818" spans="1:8" x14ac:dyDescent="0.3">
      <c r="A818" t="s">
        <v>106</v>
      </c>
      <c r="B818">
        <v>634</v>
      </c>
      <c r="C818" t="s">
        <v>103</v>
      </c>
      <c r="D818">
        <v>1</v>
      </c>
      <c r="E818">
        <v>38</v>
      </c>
      <c r="F818" t="s">
        <v>82</v>
      </c>
      <c r="G818" t="s">
        <v>80</v>
      </c>
      <c r="H818">
        <v>42990</v>
      </c>
    </row>
    <row r="819" spans="1:8" x14ac:dyDescent="0.3">
      <c r="A819" t="s">
        <v>106</v>
      </c>
      <c r="B819">
        <v>634</v>
      </c>
      <c r="C819" t="s">
        <v>103</v>
      </c>
      <c r="D819">
        <v>1</v>
      </c>
      <c r="E819">
        <v>39</v>
      </c>
      <c r="F819" t="s">
        <v>51</v>
      </c>
      <c r="G819" t="s">
        <v>80</v>
      </c>
      <c r="H819">
        <v>48276</v>
      </c>
    </row>
    <row r="820" spans="1:8" x14ac:dyDescent="0.3">
      <c r="A820" t="s">
        <v>106</v>
      </c>
      <c r="B820">
        <v>634</v>
      </c>
      <c r="C820" t="s">
        <v>103</v>
      </c>
      <c r="D820">
        <v>1</v>
      </c>
      <c r="E820">
        <v>44</v>
      </c>
      <c r="F820" t="s">
        <v>83</v>
      </c>
      <c r="G820" t="s">
        <v>80</v>
      </c>
      <c r="H820">
        <v>56996</v>
      </c>
    </row>
    <row r="821" spans="1:8" x14ac:dyDescent="0.3">
      <c r="A821" t="s">
        <v>106</v>
      </c>
      <c r="B821">
        <v>634</v>
      </c>
      <c r="C821" t="s">
        <v>103</v>
      </c>
      <c r="D821">
        <v>1</v>
      </c>
      <c r="E821">
        <v>3</v>
      </c>
      <c r="F821" t="s">
        <v>84</v>
      </c>
      <c r="G821" t="s">
        <v>85</v>
      </c>
      <c r="H821">
        <v>39543</v>
      </c>
    </row>
    <row r="822" spans="1:8" x14ac:dyDescent="0.3">
      <c r="A822" t="s">
        <v>106</v>
      </c>
      <c r="B822">
        <v>634</v>
      </c>
      <c r="C822" t="s">
        <v>103</v>
      </c>
      <c r="D822">
        <v>1</v>
      </c>
      <c r="E822">
        <v>4</v>
      </c>
      <c r="F822" t="s">
        <v>86</v>
      </c>
      <c r="G822" t="s">
        <v>85</v>
      </c>
      <c r="H822">
        <v>65258</v>
      </c>
    </row>
    <row r="823" spans="1:8" x14ac:dyDescent="0.3">
      <c r="A823" t="s">
        <v>106</v>
      </c>
      <c r="B823">
        <v>634</v>
      </c>
      <c r="C823" t="s">
        <v>103</v>
      </c>
      <c r="D823">
        <v>1</v>
      </c>
      <c r="E823">
        <v>6</v>
      </c>
      <c r="F823" t="s">
        <v>87</v>
      </c>
      <c r="G823" t="s">
        <v>85</v>
      </c>
      <c r="H823">
        <v>55059</v>
      </c>
    </row>
    <row r="824" spans="1:8" x14ac:dyDescent="0.3">
      <c r="A824" t="s">
        <v>106</v>
      </c>
      <c r="B824">
        <v>634</v>
      </c>
      <c r="C824" t="s">
        <v>103</v>
      </c>
      <c r="D824">
        <v>1</v>
      </c>
      <c r="E824">
        <v>7</v>
      </c>
      <c r="F824" t="s">
        <v>30</v>
      </c>
      <c r="G824" t="s">
        <v>85</v>
      </c>
      <c r="H824">
        <v>27017</v>
      </c>
    </row>
    <row r="825" spans="1:8" x14ac:dyDescent="0.3">
      <c r="A825" t="s">
        <v>106</v>
      </c>
      <c r="B825">
        <v>634</v>
      </c>
      <c r="C825" t="s">
        <v>103</v>
      </c>
      <c r="D825">
        <v>1</v>
      </c>
      <c r="E825">
        <v>9</v>
      </c>
      <c r="F825" t="s">
        <v>10</v>
      </c>
      <c r="G825" t="s">
        <v>85</v>
      </c>
      <c r="H825">
        <v>4887</v>
      </c>
    </row>
    <row r="826" spans="1:8" x14ac:dyDescent="0.3">
      <c r="A826" t="s">
        <v>106</v>
      </c>
      <c r="B826">
        <v>634</v>
      </c>
      <c r="C826" t="s">
        <v>103</v>
      </c>
      <c r="D826">
        <v>1</v>
      </c>
      <c r="E826">
        <v>7</v>
      </c>
      <c r="F826" t="s">
        <v>30</v>
      </c>
      <c r="G826" t="s">
        <v>88</v>
      </c>
      <c r="H826">
        <v>22691</v>
      </c>
    </row>
    <row r="827" spans="1:8" x14ac:dyDescent="0.3">
      <c r="A827" t="s">
        <v>106</v>
      </c>
      <c r="B827">
        <v>634</v>
      </c>
      <c r="C827" t="s">
        <v>103</v>
      </c>
      <c r="D827">
        <v>1</v>
      </c>
      <c r="E827">
        <v>2</v>
      </c>
      <c r="F827" t="s">
        <v>70</v>
      </c>
      <c r="G827" t="s">
        <v>89</v>
      </c>
      <c r="H827">
        <v>20987</v>
      </c>
    </row>
    <row r="828" spans="1:8" x14ac:dyDescent="0.3">
      <c r="A828" t="s">
        <v>106</v>
      </c>
      <c r="B828">
        <v>634</v>
      </c>
      <c r="C828" t="s">
        <v>103</v>
      </c>
      <c r="D828">
        <v>1</v>
      </c>
      <c r="E828">
        <v>20</v>
      </c>
      <c r="F828" t="s">
        <v>24</v>
      </c>
      <c r="G828" t="s">
        <v>89</v>
      </c>
      <c r="H828">
        <v>11019</v>
      </c>
    </row>
    <row r="829" spans="1:8" x14ac:dyDescent="0.3">
      <c r="A829" t="s">
        <v>106</v>
      </c>
      <c r="B829">
        <v>634</v>
      </c>
      <c r="C829" t="s">
        <v>103</v>
      </c>
      <c r="D829">
        <v>1</v>
      </c>
      <c r="E829">
        <v>22</v>
      </c>
      <c r="F829" t="s">
        <v>90</v>
      </c>
      <c r="G829" t="s">
        <v>89</v>
      </c>
      <c r="H829">
        <v>46730</v>
      </c>
    </row>
    <row r="830" spans="1:8" x14ac:dyDescent="0.3">
      <c r="A830" t="s">
        <v>106</v>
      </c>
      <c r="B830">
        <v>634</v>
      </c>
      <c r="C830" t="s">
        <v>103</v>
      </c>
      <c r="D830">
        <v>1</v>
      </c>
      <c r="E830">
        <v>35</v>
      </c>
      <c r="F830" t="s">
        <v>61</v>
      </c>
      <c r="G830" t="s">
        <v>89</v>
      </c>
      <c r="H830">
        <v>16818</v>
      </c>
    </row>
    <row r="831" spans="1:8" x14ac:dyDescent="0.3">
      <c r="A831" t="s">
        <v>106</v>
      </c>
      <c r="B831">
        <v>634</v>
      </c>
      <c r="C831" t="s">
        <v>103</v>
      </c>
      <c r="D831">
        <v>1</v>
      </c>
      <c r="E831">
        <v>19</v>
      </c>
      <c r="F831" t="s">
        <v>27</v>
      </c>
      <c r="G831" t="s">
        <v>91</v>
      </c>
      <c r="H831">
        <v>2199</v>
      </c>
    </row>
    <row r="832" spans="1:8" x14ac:dyDescent="0.3">
      <c r="A832" t="s">
        <v>106</v>
      </c>
      <c r="B832">
        <v>634</v>
      </c>
      <c r="C832" t="s">
        <v>103</v>
      </c>
      <c r="D832">
        <v>1</v>
      </c>
      <c r="E832">
        <v>16</v>
      </c>
      <c r="F832" t="s">
        <v>15</v>
      </c>
      <c r="G832" t="s">
        <v>92</v>
      </c>
      <c r="H832">
        <v>20458</v>
      </c>
    </row>
    <row r="833" spans="1:8" x14ac:dyDescent="0.3">
      <c r="A833" t="s">
        <v>106</v>
      </c>
      <c r="B833">
        <v>634</v>
      </c>
      <c r="C833" t="s">
        <v>103</v>
      </c>
      <c r="D833">
        <v>1</v>
      </c>
      <c r="E833">
        <v>40</v>
      </c>
      <c r="F833" t="s">
        <v>76</v>
      </c>
      <c r="G833" t="s">
        <v>93</v>
      </c>
      <c r="H833">
        <v>17080</v>
      </c>
    </row>
    <row r="834" spans="1:8" x14ac:dyDescent="0.3">
      <c r="A834" t="s">
        <v>106</v>
      </c>
      <c r="B834">
        <v>634</v>
      </c>
      <c r="C834" t="s">
        <v>103</v>
      </c>
      <c r="D834">
        <v>1</v>
      </c>
      <c r="E834">
        <v>42</v>
      </c>
      <c r="F834" t="s">
        <v>94</v>
      </c>
      <c r="G834" t="s">
        <v>93</v>
      </c>
      <c r="H834">
        <v>56193</v>
      </c>
    </row>
    <row r="835" spans="1:8" x14ac:dyDescent="0.3">
      <c r="A835" t="s">
        <v>106</v>
      </c>
      <c r="B835">
        <v>634</v>
      </c>
      <c r="C835" t="s">
        <v>103</v>
      </c>
      <c r="D835">
        <v>1</v>
      </c>
      <c r="E835">
        <v>9</v>
      </c>
      <c r="F835" t="s">
        <v>10</v>
      </c>
      <c r="G835" t="s">
        <v>95</v>
      </c>
      <c r="H835">
        <v>12153</v>
      </c>
    </row>
    <row r="836" spans="1:8" x14ac:dyDescent="0.3">
      <c r="A836" t="s">
        <v>106</v>
      </c>
      <c r="B836">
        <v>634</v>
      </c>
      <c r="C836" t="s">
        <v>103</v>
      </c>
      <c r="D836">
        <v>1</v>
      </c>
      <c r="E836">
        <v>13</v>
      </c>
      <c r="F836" t="s">
        <v>35</v>
      </c>
      <c r="G836" t="s">
        <v>96</v>
      </c>
      <c r="H836">
        <v>1828</v>
      </c>
    </row>
    <row r="837" spans="1:8" x14ac:dyDescent="0.3">
      <c r="A837" t="s">
        <v>106</v>
      </c>
      <c r="B837">
        <v>634</v>
      </c>
      <c r="C837" t="s">
        <v>103</v>
      </c>
      <c r="D837">
        <v>1</v>
      </c>
      <c r="E837">
        <v>14</v>
      </c>
      <c r="F837" t="s">
        <v>20</v>
      </c>
      <c r="G837" t="s">
        <v>96</v>
      </c>
      <c r="H837">
        <v>31815</v>
      </c>
    </row>
    <row r="838" spans="1:8" x14ac:dyDescent="0.3">
      <c r="A838" t="s">
        <v>106</v>
      </c>
      <c r="B838">
        <v>634</v>
      </c>
      <c r="C838" t="s">
        <v>103</v>
      </c>
      <c r="D838">
        <v>1</v>
      </c>
      <c r="E838">
        <v>15</v>
      </c>
      <c r="F838" t="s">
        <v>97</v>
      </c>
      <c r="G838" t="s">
        <v>96</v>
      </c>
      <c r="H838">
        <v>33927</v>
      </c>
    </row>
    <row r="839" spans="1:8" x14ac:dyDescent="0.3">
      <c r="A839" t="s">
        <v>106</v>
      </c>
      <c r="B839">
        <v>634</v>
      </c>
      <c r="C839" t="s">
        <v>104</v>
      </c>
      <c r="D839">
        <v>2</v>
      </c>
      <c r="E839">
        <v>9</v>
      </c>
      <c r="F839" t="s">
        <v>10</v>
      </c>
      <c r="G839" t="s">
        <v>11</v>
      </c>
      <c r="H839">
        <v>993</v>
      </c>
    </row>
    <row r="840" spans="1:8" x14ac:dyDescent="0.3">
      <c r="A840" t="s">
        <v>106</v>
      </c>
      <c r="B840">
        <v>634</v>
      </c>
      <c r="C840" t="s">
        <v>104</v>
      </c>
      <c r="D840">
        <v>2</v>
      </c>
      <c r="E840">
        <v>9</v>
      </c>
      <c r="F840" t="s">
        <v>10</v>
      </c>
      <c r="G840" t="s">
        <v>12</v>
      </c>
      <c r="H840">
        <v>2491</v>
      </c>
    </row>
    <row r="841" spans="1:8" x14ac:dyDescent="0.3">
      <c r="A841" t="s">
        <v>106</v>
      </c>
      <c r="B841">
        <v>634</v>
      </c>
      <c r="C841" t="s">
        <v>104</v>
      </c>
      <c r="D841">
        <v>2</v>
      </c>
      <c r="E841">
        <v>8</v>
      </c>
      <c r="F841" t="s">
        <v>13</v>
      </c>
      <c r="G841" t="s">
        <v>14</v>
      </c>
      <c r="H841">
        <v>19544</v>
      </c>
    </row>
    <row r="842" spans="1:8" x14ac:dyDescent="0.3">
      <c r="A842" t="s">
        <v>106</v>
      </c>
      <c r="B842">
        <v>634</v>
      </c>
      <c r="C842" t="s">
        <v>104</v>
      </c>
      <c r="D842">
        <v>2</v>
      </c>
      <c r="E842">
        <v>16</v>
      </c>
      <c r="F842" t="s">
        <v>15</v>
      </c>
      <c r="G842" t="s">
        <v>14</v>
      </c>
      <c r="H842">
        <v>3250</v>
      </c>
    </row>
    <row r="843" spans="1:8" x14ac:dyDescent="0.3">
      <c r="A843" t="s">
        <v>106</v>
      </c>
      <c r="B843">
        <v>634</v>
      </c>
      <c r="C843" t="s">
        <v>104</v>
      </c>
      <c r="D843">
        <v>2</v>
      </c>
      <c r="E843">
        <v>12</v>
      </c>
      <c r="F843" t="s">
        <v>16</v>
      </c>
      <c r="G843" t="s">
        <v>17</v>
      </c>
      <c r="H843">
        <v>11179</v>
      </c>
    </row>
    <row r="844" spans="1:8" x14ac:dyDescent="0.3">
      <c r="A844" t="s">
        <v>106</v>
      </c>
      <c r="B844">
        <v>634</v>
      </c>
      <c r="C844" t="s">
        <v>104</v>
      </c>
      <c r="D844">
        <v>2</v>
      </c>
      <c r="E844">
        <v>24</v>
      </c>
      <c r="F844" t="s">
        <v>18</v>
      </c>
      <c r="G844" t="s">
        <v>19</v>
      </c>
      <c r="H844">
        <v>13905</v>
      </c>
    </row>
    <row r="845" spans="1:8" x14ac:dyDescent="0.3">
      <c r="A845" t="s">
        <v>106</v>
      </c>
      <c r="B845">
        <v>634</v>
      </c>
      <c r="C845" t="s">
        <v>104</v>
      </c>
      <c r="D845">
        <v>2</v>
      </c>
      <c r="E845">
        <v>14</v>
      </c>
      <c r="F845" t="s">
        <v>20</v>
      </c>
      <c r="G845" t="s">
        <v>21</v>
      </c>
      <c r="H845">
        <v>549</v>
      </c>
    </row>
    <row r="846" spans="1:8" x14ac:dyDescent="0.3">
      <c r="A846" t="s">
        <v>106</v>
      </c>
      <c r="B846">
        <v>634</v>
      </c>
      <c r="C846" t="s">
        <v>104</v>
      </c>
      <c r="D846">
        <v>2</v>
      </c>
      <c r="E846">
        <v>17</v>
      </c>
      <c r="F846" t="s">
        <v>22</v>
      </c>
      <c r="G846" t="s">
        <v>21</v>
      </c>
      <c r="H846">
        <v>24860</v>
      </c>
    </row>
    <row r="847" spans="1:8" x14ac:dyDescent="0.3">
      <c r="A847" t="s">
        <v>106</v>
      </c>
      <c r="B847">
        <v>634</v>
      </c>
      <c r="C847" t="s">
        <v>104</v>
      </c>
      <c r="D847">
        <v>2</v>
      </c>
      <c r="E847">
        <v>18</v>
      </c>
      <c r="F847" t="s">
        <v>23</v>
      </c>
      <c r="G847" t="s">
        <v>21</v>
      </c>
      <c r="H847">
        <v>26522</v>
      </c>
    </row>
    <row r="848" spans="1:8" x14ac:dyDescent="0.3">
      <c r="A848" t="s">
        <v>106</v>
      </c>
      <c r="B848">
        <v>634</v>
      </c>
      <c r="C848" t="s">
        <v>104</v>
      </c>
      <c r="D848">
        <v>2</v>
      </c>
      <c r="E848">
        <v>20</v>
      </c>
      <c r="F848" t="s">
        <v>24</v>
      </c>
      <c r="G848" t="s">
        <v>21</v>
      </c>
      <c r="H848">
        <v>1118</v>
      </c>
    </row>
    <row r="849" spans="1:8" x14ac:dyDescent="0.3">
      <c r="A849" t="s">
        <v>106</v>
      </c>
      <c r="B849">
        <v>634</v>
      </c>
      <c r="C849" t="s">
        <v>104</v>
      </c>
      <c r="D849">
        <v>2</v>
      </c>
      <c r="E849">
        <v>49</v>
      </c>
      <c r="F849" t="s">
        <v>25</v>
      </c>
      <c r="G849" t="s">
        <v>21</v>
      </c>
      <c r="H849">
        <v>26394</v>
      </c>
    </row>
    <row r="850" spans="1:8" x14ac:dyDescent="0.3">
      <c r="A850" t="s">
        <v>106</v>
      </c>
      <c r="B850">
        <v>634</v>
      </c>
      <c r="C850" t="s">
        <v>104</v>
      </c>
      <c r="D850">
        <v>2</v>
      </c>
      <c r="E850">
        <v>16</v>
      </c>
      <c r="F850" t="s">
        <v>15</v>
      </c>
      <c r="G850" t="s">
        <v>26</v>
      </c>
      <c r="H850">
        <v>394</v>
      </c>
    </row>
    <row r="851" spans="1:8" x14ac:dyDescent="0.3">
      <c r="A851" t="s">
        <v>106</v>
      </c>
      <c r="B851">
        <v>634</v>
      </c>
      <c r="C851" t="s">
        <v>104</v>
      </c>
      <c r="D851">
        <v>2</v>
      </c>
      <c r="E851">
        <v>19</v>
      </c>
      <c r="F851" t="s">
        <v>27</v>
      </c>
      <c r="G851" t="s">
        <v>28</v>
      </c>
      <c r="H851">
        <v>8099</v>
      </c>
    </row>
    <row r="852" spans="1:8" x14ac:dyDescent="0.3">
      <c r="A852" t="s">
        <v>106</v>
      </c>
      <c r="B852">
        <v>634</v>
      </c>
      <c r="C852" t="s">
        <v>104</v>
      </c>
      <c r="D852">
        <v>2</v>
      </c>
      <c r="E852">
        <v>20</v>
      </c>
      <c r="F852" t="s">
        <v>24</v>
      </c>
      <c r="G852" t="s">
        <v>28</v>
      </c>
      <c r="H852">
        <v>4045</v>
      </c>
    </row>
    <row r="853" spans="1:8" x14ac:dyDescent="0.3">
      <c r="A853" t="s">
        <v>106</v>
      </c>
      <c r="B853">
        <v>634</v>
      </c>
      <c r="C853" t="s">
        <v>104</v>
      </c>
      <c r="D853">
        <v>2</v>
      </c>
      <c r="E853">
        <v>12</v>
      </c>
      <c r="F853" t="s">
        <v>16</v>
      </c>
      <c r="G853" t="s">
        <v>29</v>
      </c>
      <c r="H853">
        <v>4480</v>
      </c>
    </row>
    <row r="854" spans="1:8" x14ac:dyDescent="0.3">
      <c r="A854" t="s">
        <v>106</v>
      </c>
      <c r="B854">
        <v>634</v>
      </c>
      <c r="C854" t="s">
        <v>104</v>
      </c>
      <c r="D854">
        <v>2</v>
      </c>
      <c r="E854">
        <v>7</v>
      </c>
      <c r="F854" t="s">
        <v>30</v>
      </c>
      <c r="G854" t="s">
        <v>31</v>
      </c>
      <c r="H854">
        <v>694</v>
      </c>
    </row>
    <row r="855" spans="1:8" x14ac:dyDescent="0.3">
      <c r="A855" t="s">
        <v>106</v>
      </c>
      <c r="B855">
        <v>634</v>
      </c>
      <c r="C855" t="s">
        <v>104</v>
      </c>
      <c r="D855">
        <v>2</v>
      </c>
      <c r="E855">
        <v>9</v>
      </c>
      <c r="F855" t="s">
        <v>10</v>
      </c>
      <c r="G855" t="s">
        <v>32</v>
      </c>
      <c r="H855">
        <v>4973</v>
      </c>
    </row>
    <row r="856" spans="1:8" x14ac:dyDescent="0.3">
      <c r="A856" t="s">
        <v>106</v>
      </c>
      <c r="B856">
        <v>634</v>
      </c>
      <c r="C856" t="s">
        <v>104</v>
      </c>
      <c r="D856">
        <v>2</v>
      </c>
      <c r="E856">
        <v>16</v>
      </c>
      <c r="F856" t="s">
        <v>15</v>
      </c>
      <c r="G856" t="s">
        <v>32</v>
      </c>
      <c r="H856">
        <v>2292</v>
      </c>
    </row>
    <row r="857" spans="1:8" x14ac:dyDescent="0.3">
      <c r="A857" t="s">
        <v>106</v>
      </c>
      <c r="B857">
        <v>634</v>
      </c>
      <c r="C857" t="s">
        <v>104</v>
      </c>
      <c r="D857">
        <v>2</v>
      </c>
      <c r="E857">
        <v>9</v>
      </c>
      <c r="F857" t="s">
        <v>10</v>
      </c>
      <c r="G857" t="s">
        <v>33</v>
      </c>
      <c r="H857">
        <v>255</v>
      </c>
    </row>
    <row r="858" spans="1:8" x14ac:dyDescent="0.3">
      <c r="A858" t="s">
        <v>106</v>
      </c>
      <c r="B858">
        <v>634</v>
      </c>
      <c r="C858" t="s">
        <v>104</v>
      </c>
      <c r="D858">
        <v>2</v>
      </c>
      <c r="E858">
        <v>12</v>
      </c>
      <c r="F858" t="s">
        <v>16</v>
      </c>
      <c r="G858" t="s">
        <v>34</v>
      </c>
      <c r="H858">
        <v>626</v>
      </c>
    </row>
    <row r="859" spans="1:8" x14ac:dyDescent="0.3">
      <c r="A859" t="s">
        <v>106</v>
      </c>
      <c r="B859">
        <v>634</v>
      </c>
      <c r="C859" t="s">
        <v>104</v>
      </c>
      <c r="D859">
        <v>2</v>
      </c>
      <c r="E859">
        <v>13</v>
      </c>
      <c r="F859" t="s">
        <v>35</v>
      </c>
      <c r="G859" t="s">
        <v>34</v>
      </c>
      <c r="H859">
        <v>6122</v>
      </c>
    </row>
    <row r="860" spans="1:8" x14ac:dyDescent="0.3">
      <c r="A860" t="s">
        <v>106</v>
      </c>
      <c r="B860">
        <v>634</v>
      </c>
      <c r="C860" t="s">
        <v>104</v>
      </c>
      <c r="D860">
        <v>2</v>
      </c>
      <c r="E860">
        <v>19</v>
      </c>
      <c r="F860" t="s">
        <v>27</v>
      </c>
      <c r="G860" t="s">
        <v>36</v>
      </c>
      <c r="H860">
        <v>4091</v>
      </c>
    </row>
    <row r="861" spans="1:8" x14ac:dyDescent="0.3">
      <c r="A861" t="s">
        <v>106</v>
      </c>
      <c r="B861">
        <v>634</v>
      </c>
      <c r="C861" t="s">
        <v>104</v>
      </c>
      <c r="D861">
        <v>2</v>
      </c>
      <c r="E861">
        <v>24</v>
      </c>
      <c r="F861" t="s">
        <v>18</v>
      </c>
      <c r="G861" t="s">
        <v>36</v>
      </c>
      <c r="H861">
        <v>4940</v>
      </c>
    </row>
    <row r="862" spans="1:8" x14ac:dyDescent="0.3">
      <c r="A862" t="s">
        <v>106</v>
      </c>
      <c r="B862">
        <v>634</v>
      </c>
      <c r="C862" t="s">
        <v>104</v>
      </c>
      <c r="D862">
        <v>2</v>
      </c>
      <c r="E862">
        <v>10</v>
      </c>
      <c r="F862" t="s">
        <v>37</v>
      </c>
      <c r="G862" t="s">
        <v>38</v>
      </c>
      <c r="H862">
        <v>17334</v>
      </c>
    </row>
    <row r="863" spans="1:8" x14ac:dyDescent="0.3">
      <c r="A863" t="s">
        <v>106</v>
      </c>
      <c r="B863">
        <v>634</v>
      </c>
      <c r="C863" t="s">
        <v>104</v>
      </c>
      <c r="D863">
        <v>2</v>
      </c>
      <c r="E863">
        <v>24</v>
      </c>
      <c r="F863" t="s">
        <v>18</v>
      </c>
      <c r="G863" t="s">
        <v>39</v>
      </c>
      <c r="H863">
        <v>11568</v>
      </c>
    </row>
    <row r="864" spans="1:8" x14ac:dyDescent="0.3">
      <c r="A864" t="s">
        <v>106</v>
      </c>
      <c r="B864">
        <v>634</v>
      </c>
      <c r="C864" t="s">
        <v>104</v>
      </c>
      <c r="D864">
        <v>2</v>
      </c>
      <c r="E864">
        <v>1</v>
      </c>
      <c r="F864" t="s">
        <v>40</v>
      </c>
      <c r="G864" t="s">
        <v>41</v>
      </c>
      <c r="H864">
        <v>11598</v>
      </c>
    </row>
    <row r="865" spans="1:8" x14ac:dyDescent="0.3">
      <c r="A865" t="s">
        <v>106</v>
      </c>
      <c r="B865">
        <v>634</v>
      </c>
      <c r="C865" t="s">
        <v>104</v>
      </c>
      <c r="D865">
        <v>2</v>
      </c>
      <c r="E865">
        <v>5</v>
      </c>
      <c r="F865" t="s">
        <v>42</v>
      </c>
      <c r="G865" t="s">
        <v>41</v>
      </c>
      <c r="H865">
        <v>32865</v>
      </c>
    </row>
    <row r="866" spans="1:8" x14ac:dyDescent="0.3">
      <c r="A866" t="s">
        <v>106</v>
      </c>
      <c r="B866">
        <v>634</v>
      </c>
      <c r="C866" t="s">
        <v>104</v>
      </c>
      <c r="D866">
        <v>2</v>
      </c>
      <c r="E866">
        <v>11</v>
      </c>
      <c r="F866" t="s">
        <v>43</v>
      </c>
      <c r="G866" t="s">
        <v>41</v>
      </c>
      <c r="H866">
        <v>29747</v>
      </c>
    </row>
    <row r="867" spans="1:8" x14ac:dyDescent="0.3">
      <c r="A867" t="s">
        <v>106</v>
      </c>
      <c r="B867">
        <v>634</v>
      </c>
      <c r="C867" t="s">
        <v>104</v>
      </c>
      <c r="D867">
        <v>2</v>
      </c>
      <c r="E867">
        <v>30</v>
      </c>
      <c r="F867" t="s">
        <v>44</v>
      </c>
      <c r="G867" t="s">
        <v>41</v>
      </c>
      <c r="H867">
        <v>20105</v>
      </c>
    </row>
    <row r="868" spans="1:8" x14ac:dyDescent="0.3">
      <c r="A868" t="s">
        <v>106</v>
      </c>
      <c r="B868">
        <v>634</v>
      </c>
      <c r="C868" t="s">
        <v>104</v>
      </c>
      <c r="D868">
        <v>2</v>
      </c>
      <c r="E868">
        <v>31</v>
      </c>
      <c r="F868" t="s">
        <v>45</v>
      </c>
      <c r="G868" t="s">
        <v>41</v>
      </c>
      <c r="H868">
        <v>6318</v>
      </c>
    </row>
    <row r="869" spans="1:8" x14ac:dyDescent="0.3">
      <c r="A869" t="s">
        <v>106</v>
      </c>
      <c r="B869">
        <v>634</v>
      </c>
      <c r="C869" t="s">
        <v>104</v>
      </c>
      <c r="D869">
        <v>2</v>
      </c>
      <c r="E869">
        <v>32</v>
      </c>
      <c r="F869" t="s">
        <v>46</v>
      </c>
      <c r="G869" t="s">
        <v>41</v>
      </c>
      <c r="H869">
        <v>23921</v>
      </c>
    </row>
    <row r="870" spans="1:8" x14ac:dyDescent="0.3">
      <c r="A870" t="s">
        <v>106</v>
      </c>
      <c r="B870">
        <v>634</v>
      </c>
      <c r="C870" t="s">
        <v>104</v>
      </c>
      <c r="D870">
        <v>2</v>
      </c>
      <c r="E870">
        <v>33</v>
      </c>
      <c r="F870" t="s">
        <v>47</v>
      </c>
      <c r="G870" t="s">
        <v>41</v>
      </c>
      <c r="H870">
        <v>24516</v>
      </c>
    </row>
    <row r="871" spans="1:8" x14ac:dyDescent="0.3">
      <c r="A871" t="s">
        <v>106</v>
      </c>
      <c r="B871">
        <v>634</v>
      </c>
      <c r="C871" t="s">
        <v>104</v>
      </c>
      <c r="D871">
        <v>2</v>
      </c>
      <c r="E871">
        <v>34</v>
      </c>
      <c r="F871" t="s">
        <v>48</v>
      </c>
      <c r="G871" t="s">
        <v>41</v>
      </c>
      <c r="H871">
        <v>51964</v>
      </c>
    </row>
    <row r="872" spans="1:8" x14ac:dyDescent="0.3">
      <c r="A872" t="s">
        <v>106</v>
      </c>
      <c r="B872">
        <v>634</v>
      </c>
      <c r="C872" t="s">
        <v>104</v>
      </c>
      <c r="D872">
        <v>2</v>
      </c>
      <c r="E872">
        <v>36</v>
      </c>
      <c r="F872" t="s">
        <v>49</v>
      </c>
      <c r="G872" t="s">
        <v>41</v>
      </c>
      <c r="H872">
        <v>69381</v>
      </c>
    </row>
    <row r="873" spans="1:8" x14ac:dyDescent="0.3">
      <c r="A873" t="s">
        <v>106</v>
      </c>
      <c r="B873">
        <v>634</v>
      </c>
      <c r="C873" t="s">
        <v>104</v>
      </c>
      <c r="D873">
        <v>2</v>
      </c>
      <c r="E873">
        <v>37</v>
      </c>
      <c r="F873" t="s">
        <v>50</v>
      </c>
      <c r="G873" t="s">
        <v>41</v>
      </c>
      <c r="H873">
        <v>52270</v>
      </c>
    </row>
    <row r="874" spans="1:8" x14ac:dyDescent="0.3">
      <c r="A874" t="s">
        <v>106</v>
      </c>
      <c r="B874">
        <v>634</v>
      </c>
      <c r="C874" t="s">
        <v>104</v>
      </c>
      <c r="D874">
        <v>2</v>
      </c>
      <c r="E874">
        <v>39</v>
      </c>
      <c r="F874" t="s">
        <v>51</v>
      </c>
      <c r="G874" t="s">
        <v>41</v>
      </c>
      <c r="H874">
        <v>97</v>
      </c>
    </row>
    <row r="875" spans="1:8" x14ac:dyDescent="0.3">
      <c r="A875" t="s">
        <v>106</v>
      </c>
      <c r="B875">
        <v>634</v>
      </c>
      <c r="C875" t="s">
        <v>104</v>
      </c>
      <c r="D875">
        <v>2</v>
      </c>
      <c r="E875">
        <v>41</v>
      </c>
      <c r="F875" t="s">
        <v>52</v>
      </c>
      <c r="G875" t="s">
        <v>41</v>
      </c>
      <c r="H875">
        <v>38053</v>
      </c>
    </row>
    <row r="876" spans="1:8" x14ac:dyDescent="0.3">
      <c r="A876" t="s">
        <v>106</v>
      </c>
      <c r="B876">
        <v>634</v>
      </c>
      <c r="C876" t="s">
        <v>104</v>
      </c>
      <c r="D876">
        <v>2</v>
      </c>
      <c r="E876">
        <v>43</v>
      </c>
      <c r="F876" t="s">
        <v>53</v>
      </c>
      <c r="G876" t="s">
        <v>41</v>
      </c>
      <c r="H876">
        <v>69391</v>
      </c>
    </row>
    <row r="877" spans="1:8" x14ac:dyDescent="0.3">
      <c r="A877" t="s">
        <v>106</v>
      </c>
      <c r="B877">
        <v>634</v>
      </c>
      <c r="C877" t="s">
        <v>104</v>
      </c>
      <c r="D877">
        <v>2</v>
      </c>
      <c r="E877">
        <v>45</v>
      </c>
      <c r="F877" t="s">
        <v>54</v>
      </c>
      <c r="G877" t="s">
        <v>41</v>
      </c>
      <c r="H877">
        <v>37668</v>
      </c>
    </row>
    <row r="878" spans="1:8" x14ac:dyDescent="0.3">
      <c r="A878" t="s">
        <v>106</v>
      </c>
      <c r="B878">
        <v>634</v>
      </c>
      <c r="C878" t="s">
        <v>104</v>
      </c>
      <c r="D878">
        <v>2</v>
      </c>
      <c r="E878">
        <v>46</v>
      </c>
      <c r="F878" t="s">
        <v>55</v>
      </c>
      <c r="G878" t="s">
        <v>41</v>
      </c>
      <c r="H878">
        <v>57060</v>
      </c>
    </row>
    <row r="879" spans="1:8" x14ac:dyDescent="0.3">
      <c r="A879" t="s">
        <v>106</v>
      </c>
      <c r="B879">
        <v>634</v>
      </c>
      <c r="C879" t="s">
        <v>104</v>
      </c>
      <c r="D879">
        <v>2</v>
      </c>
      <c r="E879">
        <v>47</v>
      </c>
      <c r="F879" t="s">
        <v>56</v>
      </c>
      <c r="G879" t="s">
        <v>41</v>
      </c>
      <c r="H879">
        <v>23755</v>
      </c>
    </row>
    <row r="880" spans="1:8" x14ac:dyDescent="0.3">
      <c r="A880" t="s">
        <v>106</v>
      </c>
      <c r="B880">
        <v>634</v>
      </c>
      <c r="C880" t="s">
        <v>104</v>
      </c>
      <c r="D880">
        <v>2</v>
      </c>
      <c r="E880">
        <v>48</v>
      </c>
      <c r="F880" t="s">
        <v>57</v>
      </c>
      <c r="G880" t="s">
        <v>41</v>
      </c>
      <c r="H880">
        <v>33175</v>
      </c>
    </row>
    <row r="881" spans="1:8" x14ac:dyDescent="0.3">
      <c r="A881" t="s">
        <v>106</v>
      </c>
      <c r="B881">
        <v>634</v>
      </c>
      <c r="C881" t="s">
        <v>104</v>
      </c>
      <c r="D881">
        <v>2</v>
      </c>
      <c r="E881">
        <v>23</v>
      </c>
      <c r="F881" t="s">
        <v>58</v>
      </c>
      <c r="G881" t="s">
        <v>59</v>
      </c>
      <c r="H881">
        <v>35155</v>
      </c>
    </row>
    <row r="882" spans="1:8" x14ac:dyDescent="0.3">
      <c r="A882" t="s">
        <v>106</v>
      </c>
      <c r="B882">
        <v>634</v>
      </c>
      <c r="C882" t="s">
        <v>104</v>
      </c>
      <c r="D882">
        <v>2</v>
      </c>
      <c r="E882">
        <v>26</v>
      </c>
      <c r="F882" t="s">
        <v>60</v>
      </c>
      <c r="G882" t="s">
        <v>59</v>
      </c>
      <c r="H882">
        <v>13073</v>
      </c>
    </row>
    <row r="883" spans="1:8" x14ac:dyDescent="0.3">
      <c r="A883" t="s">
        <v>106</v>
      </c>
      <c r="B883">
        <v>634</v>
      </c>
      <c r="C883" t="s">
        <v>104</v>
      </c>
      <c r="D883">
        <v>2</v>
      </c>
      <c r="E883">
        <v>35</v>
      </c>
      <c r="F883" t="s">
        <v>61</v>
      </c>
      <c r="G883" t="s">
        <v>59</v>
      </c>
      <c r="H883">
        <v>6378</v>
      </c>
    </row>
    <row r="884" spans="1:8" x14ac:dyDescent="0.3">
      <c r="A884" t="s">
        <v>106</v>
      </c>
      <c r="B884">
        <v>634</v>
      </c>
      <c r="C884" t="s">
        <v>104</v>
      </c>
      <c r="D884">
        <v>2</v>
      </c>
      <c r="E884">
        <v>13</v>
      </c>
      <c r="F884" t="s">
        <v>35</v>
      </c>
      <c r="G884" t="s">
        <v>62</v>
      </c>
      <c r="H884">
        <v>6670</v>
      </c>
    </row>
    <row r="885" spans="1:8" x14ac:dyDescent="0.3">
      <c r="A885" t="s">
        <v>106</v>
      </c>
      <c r="B885">
        <v>634</v>
      </c>
      <c r="C885" t="s">
        <v>104</v>
      </c>
      <c r="D885">
        <v>2</v>
      </c>
      <c r="E885">
        <v>14</v>
      </c>
      <c r="F885" t="s">
        <v>20</v>
      </c>
      <c r="G885" t="s">
        <v>63</v>
      </c>
      <c r="H885">
        <v>3397</v>
      </c>
    </row>
    <row r="886" spans="1:8" x14ac:dyDescent="0.3">
      <c r="A886" t="s">
        <v>106</v>
      </c>
      <c r="B886">
        <v>634</v>
      </c>
      <c r="C886" t="s">
        <v>104</v>
      </c>
      <c r="D886">
        <v>2</v>
      </c>
      <c r="E886">
        <v>19</v>
      </c>
      <c r="F886" t="s">
        <v>27</v>
      </c>
      <c r="G886" t="s">
        <v>64</v>
      </c>
      <c r="H886">
        <v>648</v>
      </c>
    </row>
    <row r="887" spans="1:8" x14ac:dyDescent="0.3">
      <c r="A887" t="s">
        <v>106</v>
      </c>
      <c r="B887">
        <v>634</v>
      </c>
      <c r="C887" t="s">
        <v>104</v>
      </c>
      <c r="D887">
        <v>2</v>
      </c>
      <c r="E887">
        <v>20</v>
      </c>
      <c r="F887" t="s">
        <v>24</v>
      </c>
      <c r="G887" t="s">
        <v>64</v>
      </c>
      <c r="H887">
        <v>7298</v>
      </c>
    </row>
    <row r="888" spans="1:8" x14ac:dyDescent="0.3">
      <c r="A888" t="s">
        <v>106</v>
      </c>
      <c r="B888">
        <v>634</v>
      </c>
      <c r="C888" t="s">
        <v>104</v>
      </c>
      <c r="D888">
        <v>2</v>
      </c>
      <c r="E888">
        <v>13</v>
      </c>
      <c r="F888" t="s">
        <v>35</v>
      </c>
      <c r="G888" t="s">
        <v>65</v>
      </c>
      <c r="H888">
        <v>891</v>
      </c>
    </row>
    <row r="889" spans="1:8" x14ac:dyDescent="0.3">
      <c r="A889" t="s">
        <v>106</v>
      </c>
      <c r="B889">
        <v>634</v>
      </c>
      <c r="C889" t="s">
        <v>104</v>
      </c>
      <c r="D889">
        <v>2</v>
      </c>
      <c r="E889">
        <v>35</v>
      </c>
      <c r="F889" t="s">
        <v>61</v>
      </c>
      <c r="G889" t="s">
        <v>66</v>
      </c>
      <c r="H889">
        <v>8772</v>
      </c>
    </row>
    <row r="890" spans="1:8" x14ac:dyDescent="0.3">
      <c r="A890" t="s">
        <v>106</v>
      </c>
      <c r="B890">
        <v>634</v>
      </c>
      <c r="C890" t="s">
        <v>104</v>
      </c>
      <c r="D890">
        <v>2</v>
      </c>
      <c r="E890">
        <v>7</v>
      </c>
      <c r="F890" t="s">
        <v>30</v>
      </c>
      <c r="G890" t="s">
        <v>67</v>
      </c>
      <c r="H890">
        <v>1925</v>
      </c>
    </row>
    <row r="891" spans="1:8" x14ac:dyDescent="0.3">
      <c r="A891" t="s">
        <v>106</v>
      </c>
      <c r="B891">
        <v>634</v>
      </c>
      <c r="C891" t="s">
        <v>104</v>
      </c>
      <c r="D891">
        <v>2</v>
      </c>
      <c r="E891">
        <v>12</v>
      </c>
      <c r="F891" t="s">
        <v>16</v>
      </c>
      <c r="G891" t="s">
        <v>67</v>
      </c>
      <c r="H891">
        <v>3229</v>
      </c>
    </row>
    <row r="892" spans="1:8" x14ac:dyDescent="0.3">
      <c r="A892" t="s">
        <v>106</v>
      </c>
      <c r="B892">
        <v>634</v>
      </c>
      <c r="C892" t="s">
        <v>104</v>
      </c>
      <c r="D892">
        <v>2</v>
      </c>
      <c r="E892">
        <v>19</v>
      </c>
      <c r="F892" t="s">
        <v>27</v>
      </c>
      <c r="G892" t="s">
        <v>68</v>
      </c>
      <c r="H892">
        <v>3258</v>
      </c>
    </row>
    <row r="893" spans="1:8" x14ac:dyDescent="0.3">
      <c r="A893" t="s">
        <v>106</v>
      </c>
      <c r="B893">
        <v>634</v>
      </c>
      <c r="C893" t="s">
        <v>104</v>
      </c>
      <c r="D893">
        <v>2</v>
      </c>
      <c r="E893">
        <v>7</v>
      </c>
      <c r="F893" t="s">
        <v>30</v>
      </c>
      <c r="G893" t="s">
        <v>69</v>
      </c>
      <c r="H893">
        <v>1310</v>
      </c>
    </row>
    <row r="894" spans="1:8" x14ac:dyDescent="0.3">
      <c r="A894" t="s">
        <v>106</v>
      </c>
      <c r="B894">
        <v>634</v>
      </c>
      <c r="C894" t="s">
        <v>104</v>
      </c>
      <c r="D894">
        <v>2</v>
      </c>
      <c r="E894">
        <v>2</v>
      </c>
      <c r="F894" t="s">
        <v>70</v>
      </c>
      <c r="G894" t="s">
        <v>71</v>
      </c>
      <c r="H894">
        <v>11053</v>
      </c>
    </row>
    <row r="895" spans="1:8" x14ac:dyDescent="0.3">
      <c r="A895" t="s">
        <v>106</v>
      </c>
      <c r="B895">
        <v>634</v>
      </c>
      <c r="C895" t="s">
        <v>104</v>
      </c>
      <c r="D895">
        <v>2</v>
      </c>
      <c r="E895">
        <v>25</v>
      </c>
      <c r="F895" t="s">
        <v>72</v>
      </c>
      <c r="G895" t="s">
        <v>71</v>
      </c>
      <c r="H895">
        <v>21504</v>
      </c>
    </row>
    <row r="896" spans="1:8" x14ac:dyDescent="0.3">
      <c r="A896" t="s">
        <v>106</v>
      </c>
      <c r="B896">
        <v>634</v>
      </c>
      <c r="C896" t="s">
        <v>104</v>
      </c>
      <c r="D896">
        <v>2</v>
      </c>
      <c r="E896">
        <v>26</v>
      </c>
      <c r="F896" t="s">
        <v>60</v>
      </c>
      <c r="G896" t="s">
        <v>71</v>
      </c>
      <c r="H896">
        <v>13852</v>
      </c>
    </row>
    <row r="897" spans="1:8" x14ac:dyDescent="0.3">
      <c r="A897" t="s">
        <v>106</v>
      </c>
      <c r="B897">
        <v>634</v>
      </c>
      <c r="C897" t="s">
        <v>104</v>
      </c>
      <c r="D897">
        <v>2</v>
      </c>
      <c r="E897">
        <v>27</v>
      </c>
      <c r="F897" t="s">
        <v>73</v>
      </c>
      <c r="G897" t="s">
        <v>71</v>
      </c>
      <c r="H897">
        <v>33632</v>
      </c>
    </row>
    <row r="898" spans="1:8" x14ac:dyDescent="0.3">
      <c r="A898" t="s">
        <v>106</v>
      </c>
      <c r="B898">
        <v>634</v>
      </c>
      <c r="C898" t="s">
        <v>104</v>
      </c>
      <c r="D898">
        <v>2</v>
      </c>
      <c r="E898">
        <v>28</v>
      </c>
      <c r="F898" t="s">
        <v>74</v>
      </c>
      <c r="G898" t="s">
        <v>71</v>
      </c>
      <c r="H898">
        <v>23362</v>
      </c>
    </row>
    <row r="899" spans="1:8" x14ac:dyDescent="0.3">
      <c r="A899" t="s">
        <v>106</v>
      </c>
      <c r="B899">
        <v>634</v>
      </c>
      <c r="C899" t="s">
        <v>104</v>
      </c>
      <c r="D899">
        <v>2</v>
      </c>
      <c r="E899">
        <v>29</v>
      </c>
      <c r="F899" t="s">
        <v>75</v>
      </c>
      <c r="G899" t="s">
        <v>71</v>
      </c>
      <c r="H899">
        <v>19165</v>
      </c>
    </row>
    <row r="900" spans="1:8" x14ac:dyDescent="0.3">
      <c r="A900" t="s">
        <v>106</v>
      </c>
      <c r="B900">
        <v>634</v>
      </c>
      <c r="C900" t="s">
        <v>104</v>
      </c>
      <c r="D900">
        <v>2</v>
      </c>
      <c r="E900">
        <v>30</v>
      </c>
      <c r="F900" t="s">
        <v>44</v>
      </c>
      <c r="G900" t="s">
        <v>71</v>
      </c>
      <c r="H900">
        <v>956</v>
      </c>
    </row>
    <row r="901" spans="1:8" x14ac:dyDescent="0.3">
      <c r="A901" t="s">
        <v>106</v>
      </c>
      <c r="B901">
        <v>634</v>
      </c>
      <c r="C901" t="s">
        <v>104</v>
      </c>
      <c r="D901">
        <v>2</v>
      </c>
      <c r="E901">
        <v>31</v>
      </c>
      <c r="F901" t="s">
        <v>45</v>
      </c>
      <c r="G901" t="s">
        <v>71</v>
      </c>
      <c r="H901">
        <v>15450</v>
      </c>
    </row>
    <row r="902" spans="1:8" x14ac:dyDescent="0.3">
      <c r="A902" t="s">
        <v>106</v>
      </c>
      <c r="B902">
        <v>634</v>
      </c>
      <c r="C902" t="s">
        <v>104</v>
      </c>
      <c r="D902">
        <v>2</v>
      </c>
      <c r="E902">
        <v>40</v>
      </c>
      <c r="F902" t="s">
        <v>76</v>
      </c>
      <c r="G902" t="s">
        <v>77</v>
      </c>
      <c r="H902">
        <v>6095</v>
      </c>
    </row>
    <row r="903" spans="1:8" x14ac:dyDescent="0.3">
      <c r="A903" t="s">
        <v>106</v>
      </c>
      <c r="B903">
        <v>634</v>
      </c>
      <c r="C903" t="s">
        <v>104</v>
      </c>
      <c r="D903">
        <v>2</v>
      </c>
      <c r="E903">
        <v>10</v>
      </c>
      <c r="F903" t="s">
        <v>37</v>
      </c>
      <c r="G903" t="s">
        <v>78</v>
      </c>
      <c r="H903">
        <v>6463</v>
      </c>
    </row>
    <row r="904" spans="1:8" x14ac:dyDescent="0.3">
      <c r="A904" t="s">
        <v>106</v>
      </c>
      <c r="B904">
        <v>634</v>
      </c>
      <c r="C904" t="s">
        <v>104</v>
      </c>
      <c r="D904">
        <v>2</v>
      </c>
      <c r="E904">
        <v>39</v>
      </c>
      <c r="F904" t="s">
        <v>51</v>
      </c>
      <c r="G904" t="s">
        <v>78</v>
      </c>
      <c r="H904">
        <v>3706</v>
      </c>
    </row>
    <row r="905" spans="1:8" x14ac:dyDescent="0.3">
      <c r="A905" t="s">
        <v>106</v>
      </c>
      <c r="B905">
        <v>634</v>
      </c>
      <c r="C905" t="s">
        <v>104</v>
      </c>
      <c r="D905">
        <v>2</v>
      </c>
      <c r="E905">
        <v>40</v>
      </c>
      <c r="F905" t="s">
        <v>76</v>
      </c>
      <c r="G905" t="s">
        <v>78</v>
      </c>
      <c r="H905">
        <v>11010</v>
      </c>
    </row>
    <row r="906" spans="1:8" x14ac:dyDescent="0.3">
      <c r="A906" t="s">
        <v>106</v>
      </c>
      <c r="B906">
        <v>634</v>
      </c>
      <c r="C906" t="s">
        <v>104</v>
      </c>
      <c r="D906">
        <v>2</v>
      </c>
      <c r="E906">
        <v>14</v>
      </c>
      <c r="F906" t="s">
        <v>20</v>
      </c>
      <c r="G906" t="s">
        <v>79</v>
      </c>
      <c r="H906">
        <v>1789</v>
      </c>
    </row>
    <row r="907" spans="1:8" x14ac:dyDescent="0.3">
      <c r="A907" t="s">
        <v>106</v>
      </c>
      <c r="B907">
        <v>634</v>
      </c>
      <c r="C907" t="s">
        <v>104</v>
      </c>
      <c r="D907">
        <v>2</v>
      </c>
      <c r="E907">
        <v>1</v>
      </c>
      <c r="F907" t="s">
        <v>40</v>
      </c>
      <c r="G907" t="s">
        <v>80</v>
      </c>
      <c r="H907">
        <v>24681</v>
      </c>
    </row>
    <row r="908" spans="1:8" x14ac:dyDescent="0.3">
      <c r="A908" t="s">
        <v>106</v>
      </c>
      <c r="B908">
        <v>634</v>
      </c>
      <c r="C908" t="s">
        <v>104</v>
      </c>
      <c r="D908">
        <v>2</v>
      </c>
      <c r="E908">
        <v>10</v>
      </c>
      <c r="F908" t="s">
        <v>37</v>
      </c>
      <c r="G908" t="s">
        <v>80</v>
      </c>
      <c r="H908">
        <v>4486</v>
      </c>
    </row>
    <row r="909" spans="1:8" x14ac:dyDescent="0.3">
      <c r="A909" t="s">
        <v>106</v>
      </c>
      <c r="B909">
        <v>634</v>
      </c>
      <c r="C909" t="s">
        <v>104</v>
      </c>
      <c r="D909">
        <v>2</v>
      </c>
      <c r="E909">
        <v>21</v>
      </c>
      <c r="F909" t="s">
        <v>81</v>
      </c>
      <c r="G909" t="s">
        <v>80</v>
      </c>
      <c r="H909">
        <v>32221</v>
      </c>
    </row>
    <row r="910" spans="1:8" x14ac:dyDescent="0.3">
      <c r="A910" t="s">
        <v>106</v>
      </c>
      <c r="B910">
        <v>634</v>
      </c>
      <c r="C910" t="s">
        <v>104</v>
      </c>
      <c r="D910">
        <v>2</v>
      </c>
      <c r="E910">
        <v>32</v>
      </c>
      <c r="F910" t="s">
        <v>46</v>
      </c>
      <c r="G910" t="s">
        <v>80</v>
      </c>
      <c r="H910">
        <v>15975</v>
      </c>
    </row>
    <row r="911" spans="1:8" x14ac:dyDescent="0.3">
      <c r="A911" t="s">
        <v>106</v>
      </c>
      <c r="B911">
        <v>634</v>
      </c>
      <c r="C911" t="s">
        <v>104</v>
      </c>
      <c r="D911">
        <v>2</v>
      </c>
      <c r="E911">
        <v>38</v>
      </c>
      <c r="F911" t="s">
        <v>82</v>
      </c>
      <c r="G911" t="s">
        <v>80</v>
      </c>
      <c r="H911">
        <v>23135</v>
      </c>
    </row>
    <row r="912" spans="1:8" x14ac:dyDescent="0.3">
      <c r="A912" t="s">
        <v>106</v>
      </c>
      <c r="B912">
        <v>634</v>
      </c>
      <c r="C912" t="s">
        <v>104</v>
      </c>
      <c r="D912">
        <v>2</v>
      </c>
      <c r="E912">
        <v>39</v>
      </c>
      <c r="F912" t="s">
        <v>51</v>
      </c>
      <c r="G912" t="s">
        <v>80</v>
      </c>
      <c r="H912">
        <v>15944</v>
      </c>
    </row>
    <row r="913" spans="1:8" x14ac:dyDescent="0.3">
      <c r="A913" t="s">
        <v>106</v>
      </c>
      <c r="B913">
        <v>634</v>
      </c>
      <c r="C913" t="s">
        <v>104</v>
      </c>
      <c r="D913">
        <v>2</v>
      </c>
      <c r="E913">
        <v>44</v>
      </c>
      <c r="F913" t="s">
        <v>83</v>
      </c>
      <c r="G913" t="s">
        <v>80</v>
      </c>
      <c r="H913">
        <v>28874</v>
      </c>
    </row>
    <row r="914" spans="1:8" x14ac:dyDescent="0.3">
      <c r="A914" t="s">
        <v>106</v>
      </c>
      <c r="B914">
        <v>634</v>
      </c>
      <c r="C914" t="s">
        <v>104</v>
      </c>
      <c r="D914">
        <v>2</v>
      </c>
      <c r="E914">
        <v>3</v>
      </c>
      <c r="F914" t="s">
        <v>84</v>
      </c>
      <c r="G914" t="s">
        <v>85</v>
      </c>
      <c r="H914">
        <v>25329</v>
      </c>
    </row>
    <row r="915" spans="1:8" x14ac:dyDescent="0.3">
      <c r="A915" t="s">
        <v>106</v>
      </c>
      <c r="B915">
        <v>634</v>
      </c>
      <c r="C915" t="s">
        <v>104</v>
      </c>
      <c r="D915">
        <v>2</v>
      </c>
      <c r="E915">
        <v>4</v>
      </c>
      <c r="F915" t="s">
        <v>86</v>
      </c>
      <c r="G915" t="s">
        <v>85</v>
      </c>
      <c r="H915">
        <v>22383</v>
      </c>
    </row>
    <row r="916" spans="1:8" x14ac:dyDescent="0.3">
      <c r="A916" t="s">
        <v>106</v>
      </c>
      <c r="B916">
        <v>634</v>
      </c>
      <c r="C916" t="s">
        <v>104</v>
      </c>
      <c r="D916">
        <v>2</v>
      </c>
      <c r="E916">
        <v>6</v>
      </c>
      <c r="F916" t="s">
        <v>87</v>
      </c>
      <c r="G916" t="s">
        <v>85</v>
      </c>
      <c r="H916">
        <v>28177</v>
      </c>
    </row>
    <row r="917" spans="1:8" x14ac:dyDescent="0.3">
      <c r="A917" t="s">
        <v>106</v>
      </c>
      <c r="B917">
        <v>634</v>
      </c>
      <c r="C917" t="s">
        <v>104</v>
      </c>
      <c r="D917">
        <v>2</v>
      </c>
      <c r="E917">
        <v>7</v>
      </c>
      <c r="F917" t="s">
        <v>30</v>
      </c>
      <c r="G917" t="s">
        <v>85</v>
      </c>
      <c r="H917">
        <v>7681</v>
      </c>
    </row>
    <row r="918" spans="1:8" x14ac:dyDescent="0.3">
      <c r="A918" t="s">
        <v>106</v>
      </c>
      <c r="B918">
        <v>634</v>
      </c>
      <c r="C918" t="s">
        <v>104</v>
      </c>
      <c r="D918">
        <v>2</v>
      </c>
      <c r="E918">
        <v>9</v>
      </c>
      <c r="F918" t="s">
        <v>10</v>
      </c>
      <c r="G918" t="s">
        <v>85</v>
      </c>
      <c r="H918">
        <v>951</v>
      </c>
    </row>
    <row r="919" spans="1:8" x14ac:dyDescent="0.3">
      <c r="A919" t="s">
        <v>106</v>
      </c>
      <c r="B919">
        <v>634</v>
      </c>
      <c r="C919" t="s">
        <v>104</v>
      </c>
      <c r="D919">
        <v>2</v>
      </c>
      <c r="E919">
        <v>7</v>
      </c>
      <c r="F919" t="s">
        <v>30</v>
      </c>
      <c r="G919" t="s">
        <v>88</v>
      </c>
      <c r="H919">
        <v>4331</v>
      </c>
    </row>
    <row r="920" spans="1:8" x14ac:dyDescent="0.3">
      <c r="A920" t="s">
        <v>106</v>
      </c>
      <c r="B920">
        <v>634</v>
      </c>
      <c r="C920" t="s">
        <v>104</v>
      </c>
      <c r="D920">
        <v>2</v>
      </c>
      <c r="E920">
        <v>2</v>
      </c>
      <c r="F920" t="s">
        <v>70</v>
      </c>
      <c r="G920" t="s">
        <v>89</v>
      </c>
      <c r="H920">
        <v>8271</v>
      </c>
    </row>
    <row r="921" spans="1:8" x14ac:dyDescent="0.3">
      <c r="A921" t="s">
        <v>106</v>
      </c>
      <c r="B921">
        <v>634</v>
      </c>
      <c r="C921" t="s">
        <v>104</v>
      </c>
      <c r="D921">
        <v>2</v>
      </c>
      <c r="E921">
        <v>20</v>
      </c>
      <c r="F921" t="s">
        <v>24</v>
      </c>
      <c r="G921" t="s">
        <v>89</v>
      </c>
      <c r="H921">
        <v>3121</v>
      </c>
    </row>
    <row r="922" spans="1:8" x14ac:dyDescent="0.3">
      <c r="A922" t="s">
        <v>106</v>
      </c>
      <c r="B922">
        <v>634</v>
      </c>
      <c r="C922" t="s">
        <v>104</v>
      </c>
      <c r="D922">
        <v>2</v>
      </c>
      <c r="E922">
        <v>22</v>
      </c>
      <c r="F922" t="s">
        <v>90</v>
      </c>
      <c r="G922" t="s">
        <v>89</v>
      </c>
      <c r="H922">
        <v>39821</v>
      </c>
    </row>
    <row r="923" spans="1:8" x14ac:dyDescent="0.3">
      <c r="A923" t="s">
        <v>106</v>
      </c>
      <c r="B923">
        <v>634</v>
      </c>
      <c r="C923" t="s">
        <v>104</v>
      </c>
      <c r="D923">
        <v>2</v>
      </c>
      <c r="E923">
        <v>35</v>
      </c>
      <c r="F923" t="s">
        <v>61</v>
      </c>
      <c r="G923" t="s">
        <v>89</v>
      </c>
      <c r="H923">
        <v>8469</v>
      </c>
    </row>
    <row r="924" spans="1:8" x14ac:dyDescent="0.3">
      <c r="A924" t="s">
        <v>106</v>
      </c>
      <c r="B924">
        <v>634</v>
      </c>
      <c r="C924" t="s">
        <v>104</v>
      </c>
      <c r="D924">
        <v>2</v>
      </c>
      <c r="E924">
        <v>19</v>
      </c>
      <c r="F924" t="s">
        <v>27</v>
      </c>
      <c r="G924" t="s">
        <v>91</v>
      </c>
      <c r="H924">
        <v>622</v>
      </c>
    </row>
    <row r="925" spans="1:8" x14ac:dyDescent="0.3">
      <c r="A925" t="s">
        <v>106</v>
      </c>
      <c r="B925">
        <v>634</v>
      </c>
      <c r="C925" t="s">
        <v>104</v>
      </c>
      <c r="D925">
        <v>2</v>
      </c>
      <c r="E925">
        <v>16</v>
      </c>
      <c r="F925" t="s">
        <v>15</v>
      </c>
      <c r="G925" t="s">
        <v>92</v>
      </c>
      <c r="H925">
        <v>8266</v>
      </c>
    </row>
    <row r="926" spans="1:8" x14ac:dyDescent="0.3">
      <c r="A926" t="s">
        <v>106</v>
      </c>
      <c r="B926">
        <v>634</v>
      </c>
      <c r="C926" t="s">
        <v>104</v>
      </c>
      <c r="D926">
        <v>2</v>
      </c>
      <c r="E926">
        <v>40</v>
      </c>
      <c r="F926" t="s">
        <v>76</v>
      </c>
      <c r="G926" t="s">
        <v>93</v>
      </c>
      <c r="H926">
        <v>22641</v>
      </c>
    </row>
    <row r="927" spans="1:8" x14ac:dyDescent="0.3">
      <c r="A927" t="s">
        <v>106</v>
      </c>
      <c r="B927">
        <v>634</v>
      </c>
      <c r="C927" t="s">
        <v>104</v>
      </c>
      <c r="D927">
        <v>2</v>
      </c>
      <c r="E927">
        <v>42</v>
      </c>
      <c r="F927" t="s">
        <v>94</v>
      </c>
      <c r="G927" t="s">
        <v>93</v>
      </c>
      <c r="H927">
        <v>31967</v>
      </c>
    </row>
    <row r="928" spans="1:8" x14ac:dyDescent="0.3">
      <c r="A928" t="s">
        <v>106</v>
      </c>
      <c r="B928">
        <v>634</v>
      </c>
      <c r="C928" t="s">
        <v>104</v>
      </c>
      <c r="D928">
        <v>2</v>
      </c>
      <c r="E928">
        <v>9</v>
      </c>
      <c r="F928" t="s">
        <v>10</v>
      </c>
      <c r="G928" t="s">
        <v>95</v>
      </c>
      <c r="H928">
        <v>7417</v>
      </c>
    </row>
    <row r="929" spans="1:8" x14ac:dyDescent="0.3">
      <c r="A929" t="s">
        <v>106</v>
      </c>
      <c r="B929">
        <v>634</v>
      </c>
      <c r="C929" t="s">
        <v>104</v>
      </c>
      <c r="D929">
        <v>2</v>
      </c>
      <c r="E929">
        <v>13</v>
      </c>
      <c r="F929" t="s">
        <v>35</v>
      </c>
      <c r="G929" t="s">
        <v>96</v>
      </c>
      <c r="H929">
        <v>272</v>
      </c>
    </row>
    <row r="930" spans="1:8" x14ac:dyDescent="0.3">
      <c r="A930" t="s">
        <v>106</v>
      </c>
      <c r="B930">
        <v>634</v>
      </c>
      <c r="C930" t="s">
        <v>104</v>
      </c>
      <c r="D930">
        <v>2</v>
      </c>
      <c r="E930">
        <v>14</v>
      </c>
      <c r="F930" t="s">
        <v>20</v>
      </c>
      <c r="G930" t="s">
        <v>96</v>
      </c>
      <c r="H930">
        <v>11093</v>
      </c>
    </row>
    <row r="931" spans="1:8" x14ac:dyDescent="0.3">
      <c r="A931" t="s">
        <v>106</v>
      </c>
      <c r="B931">
        <v>634</v>
      </c>
      <c r="C931" t="s">
        <v>104</v>
      </c>
      <c r="D931">
        <v>2</v>
      </c>
      <c r="E931">
        <v>15</v>
      </c>
      <c r="F931" t="s">
        <v>97</v>
      </c>
      <c r="G931" t="s">
        <v>96</v>
      </c>
      <c r="H931">
        <v>11341</v>
      </c>
    </row>
    <row r="932" spans="1:8" x14ac:dyDescent="0.3">
      <c r="A932" t="s">
        <v>107</v>
      </c>
      <c r="B932">
        <v>635</v>
      </c>
      <c r="C932" t="s">
        <v>103</v>
      </c>
      <c r="D932">
        <v>1</v>
      </c>
      <c r="E932">
        <v>9</v>
      </c>
      <c r="F932" t="s">
        <v>10</v>
      </c>
      <c r="G932" t="s">
        <v>11</v>
      </c>
      <c r="H932">
        <v>4025</v>
      </c>
    </row>
    <row r="933" spans="1:8" x14ac:dyDescent="0.3">
      <c r="A933" t="s">
        <v>107</v>
      </c>
      <c r="B933">
        <v>635</v>
      </c>
      <c r="C933" t="s">
        <v>103</v>
      </c>
      <c r="D933">
        <v>1</v>
      </c>
      <c r="E933">
        <v>9</v>
      </c>
      <c r="F933" t="s">
        <v>10</v>
      </c>
      <c r="G933" t="s">
        <v>12</v>
      </c>
      <c r="H933">
        <v>7393</v>
      </c>
    </row>
    <row r="934" spans="1:8" x14ac:dyDescent="0.3">
      <c r="A934" t="s">
        <v>107</v>
      </c>
      <c r="B934">
        <v>635</v>
      </c>
      <c r="C934" t="s">
        <v>103</v>
      </c>
      <c r="D934">
        <v>1</v>
      </c>
      <c r="E934">
        <v>8</v>
      </c>
      <c r="F934" t="s">
        <v>13</v>
      </c>
      <c r="G934" t="s">
        <v>14</v>
      </c>
      <c r="H934">
        <v>51186</v>
      </c>
    </row>
    <row r="935" spans="1:8" x14ac:dyDescent="0.3">
      <c r="A935" t="s">
        <v>107</v>
      </c>
      <c r="B935">
        <v>635</v>
      </c>
      <c r="C935" t="s">
        <v>103</v>
      </c>
      <c r="D935">
        <v>1</v>
      </c>
      <c r="E935">
        <v>16</v>
      </c>
      <c r="F935" t="s">
        <v>15</v>
      </c>
      <c r="G935" t="s">
        <v>14</v>
      </c>
      <c r="H935">
        <v>14944</v>
      </c>
    </row>
    <row r="936" spans="1:8" x14ac:dyDescent="0.3">
      <c r="A936" t="s">
        <v>107</v>
      </c>
      <c r="B936">
        <v>635</v>
      </c>
      <c r="C936" t="s">
        <v>103</v>
      </c>
      <c r="D936">
        <v>1</v>
      </c>
      <c r="E936">
        <v>12</v>
      </c>
      <c r="F936" t="s">
        <v>16</v>
      </c>
      <c r="G936" t="s">
        <v>17</v>
      </c>
      <c r="H936">
        <v>25170</v>
      </c>
    </row>
    <row r="937" spans="1:8" x14ac:dyDescent="0.3">
      <c r="A937" t="s">
        <v>107</v>
      </c>
      <c r="B937">
        <v>635</v>
      </c>
      <c r="C937" t="s">
        <v>103</v>
      </c>
      <c r="D937">
        <v>1</v>
      </c>
      <c r="E937">
        <v>24</v>
      </c>
      <c r="F937" t="s">
        <v>18</v>
      </c>
      <c r="G937" t="s">
        <v>19</v>
      </c>
      <c r="H937">
        <v>26772</v>
      </c>
    </row>
    <row r="938" spans="1:8" x14ac:dyDescent="0.3">
      <c r="A938" t="s">
        <v>107</v>
      </c>
      <c r="B938">
        <v>635</v>
      </c>
      <c r="C938" t="s">
        <v>103</v>
      </c>
      <c r="D938">
        <v>1</v>
      </c>
      <c r="E938">
        <v>14</v>
      </c>
      <c r="F938" t="s">
        <v>20</v>
      </c>
      <c r="G938" t="s">
        <v>21</v>
      </c>
      <c r="H938">
        <v>1589</v>
      </c>
    </row>
    <row r="939" spans="1:8" x14ac:dyDescent="0.3">
      <c r="A939" t="s">
        <v>107</v>
      </c>
      <c r="B939">
        <v>635</v>
      </c>
      <c r="C939" t="s">
        <v>103</v>
      </c>
      <c r="D939">
        <v>1</v>
      </c>
      <c r="E939">
        <v>17</v>
      </c>
      <c r="F939" t="s">
        <v>22</v>
      </c>
      <c r="G939" t="s">
        <v>21</v>
      </c>
      <c r="H939">
        <v>46896</v>
      </c>
    </row>
    <row r="940" spans="1:8" x14ac:dyDescent="0.3">
      <c r="A940" t="s">
        <v>107</v>
      </c>
      <c r="B940">
        <v>635</v>
      </c>
      <c r="C940" t="s">
        <v>103</v>
      </c>
      <c r="D940">
        <v>1</v>
      </c>
      <c r="E940">
        <v>18</v>
      </c>
      <c r="F940" t="s">
        <v>23</v>
      </c>
      <c r="G940" t="s">
        <v>21</v>
      </c>
      <c r="H940">
        <v>56068</v>
      </c>
    </row>
    <row r="941" spans="1:8" x14ac:dyDescent="0.3">
      <c r="A941" t="s">
        <v>107</v>
      </c>
      <c r="B941">
        <v>635</v>
      </c>
      <c r="C941" t="s">
        <v>103</v>
      </c>
      <c r="D941">
        <v>1</v>
      </c>
      <c r="E941">
        <v>20</v>
      </c>
      <c r="F941" t="s">
        <v>24</v>
      </c>
      <c r="G941" t="s">
        <v>21</v>
      </c>
      <c r="H941">
        <v>5122</v>
      </c>
    </row>
    <row r="942" spans="1:8" x14ac:dyDescent="0.3">
      <c r="A942" t="s">
        <v>107</v>
      </c>
      <c r="B942">
        <v>635</v>
      </c>
      <c r="C942" t="s">
        <v>103</v>
      </c>
      <c r="D942">
        <v>1</v>
      </c>
      <c r="E942">
        <v>49</v>
      </c>
      <c r="F942" t="s">
        <v>25</v>
      </c>
      <c r="G942" t="s">
        <v>21</v>
      </c>
      <c r="H942">
        <v>36820</v>
      </c>
    </row>
    <row r="943" spans="1:8" x14ac:dyDescent="0.3">
      <c r="A943" t="s">
        <v>107</v>
      </c>
      <c r="B943">
        <v>635</v>
      </c>
      <c r="C943" t="s">
        <v>103</v>
      </c>
      <c r="D943">
        <v>1</v>
      </c>
      <c r="E943">
        <v>16</v>
      </c>
      <c r="F943" t="s">
        <v>15</v>
      </c>
      <c r="G943" t="s">
        <v>26</v>
      </c>
      <c r="H943">
        <v>1726</v>
      </c>
    </row>
    <row r="944" spans="1:8" x14ac:dyDescent="0.3">
      <c r="A944" t="s">
        <v>107</v>
      </c>
      <c r="B944">
        <v>635</v>
      </c>
      <c r="C944" t="s">
        <v>103</v>
      </c>
      <c r="D944">
        <v>1</v>
      </c>
      <c r="E944">
        <v>19</v>
      </c>
      <c r="F944" t="s">
        <v>27</v>
      </c>
      <c r="G944" t="s">
        <v>28</v>
      </c>
      <c r="H944">
        <v>23575</v>
      </c>
    </row>
    <row r="945" spans="1:8" x14ac:dyDescent="0.3">
      <c r="A945" t="s">
        <v>107</v>
      </c>
      <c r="B945">
        <v>635</v>
      </c>
      <c r="C945" t="s">
        <v>103</v>
      </c>
      <c r="D945">
        <v>1</v>
      </c>
      <c r="E945">
        <v>20</v>
      </c>
      <c r="F945" t="s">
        <v>24</v>
      </c>
      <c r="G945" t="s">
        <v>28</v>
      </c>
      <c r="H945">
        <v>16305</v>
      </c>
    </row>
    <row r="946" spans="1:8" x14ac:dyDescent="0.3">
      <c r="A946" t="s">
        <v>107</v>
      </c>
      <c r="B946">
        <v>635</v>
      </c>
      <c r="C946" t="s">
        <v>103</v>
      </c>
      <c r="D946">
        <v>1</v>
      </c>
      <c r="E946">
        <v>12</v>
      </c>
      <c r="F946" t="s">
        <v>16</v>
      </c>
      <c r="G946" t="s">
        <v>29</v>
      </c>
      <c r="H946">
        <v>13841</v>
      </c>
    </row>
    <row r="947" spans="1:8" x14ac:dyDescent="0.3">
      <c r="A947" t="s">
        <v>107</v>
      </c>
      <c r="B947">
        <v>635</v>
      </c>
      <c r="C947" t="s">
        <v>103</v>
      </c>
      <c r="D947">
        <v>1</v>
      </c>
      <c r="E947">
        <v>7</v>
      </c>
      <c r="F947" t="s">
        <v>30</v>
      </c>
      <c r="G947" t="s">
        <v>31</v>
      </c>
      <c r="H947">
        <v>2952</v>
      </c>
    </row>
    <row r="948" spans="1:8" x14ac:dyDescent="0.3">
      <c r="A948" t="s">
        <v>107</v>
      </c>
      <c r="B948">
        <v>635</v>
      </c>
      <c r="C948" t="s">
        <v>103</v>
      </c>
      <c r="D948">
        <v>1</v>
      </c>
      <c r="E948">
        <v>9</v>
      </c>
      <c r="F948" t="s">
        <v>10</v>
      </c>
      <c r="G948" t="s">
        <v>32</v>
      </c>
      <c r="H948">
        <v>16034</v>
      </c>
    </row>
    <row r="949" spans="1:8" x14ac:dyDescent="0.3">
      <c r="A949" t="s">
        <v>107</v>
      </c>
      <c r="B949">
        <v>635</v>
      </c>
      <c r="C949" t="s">
        <v>103</v>
      </c>
      <c r="D949">
        <v>1</v>
      </c>
      <c r="E949">
        <v>16</v>
      </c>
      <c r="F949" t="s">
        <v>15</v>
      </c>
      <c r="G949" t="s">
        <v>32</v>
      </c>
      <c r="H949">
        <v>4641</v>
      </c>
    </row>
    <row r="950" spans="1:8" x14ac:dyDescent="0.3">
      <c r="A950" t="s">
        <v>107</v>
      </c>
      <c r="B950">
        <v>635</v>
      </c>
      <c r="C950" t="s">
        <v>103</v>
      </c>
      <c r="D950">
        <v>1</v>
      </c>
      <c r="E950">
        <v>9</v>
      </c>
      <c r="F950" t="s">
        <v>10</v>
      </c>
      <c r="G950" t="s">
        <v>33</v>
      </c>
      <c r="H950">
        <v>955</v>
      </c>
    </row>
    <row r="951" spans="1:8" x14ac:dyDescent="0.3">
      <c r="A951" t="s">
        <v>107</v>
      </c>
      <c r="B951">
        <v>635</v>
      </c>
      <c r="C951" t="s">
        <v>103</v>
      </c>
      <c r="D951">
        <v>1</v>
      </c>
      <c r="E951">
        <v>12</v>
      </c>
      <c r="F951" t="s">
        <v>16</v>
      </c>
      <c r="G951" t="s">
        <v>34</v>
      </c>
      <c r="H951">
        <v>2591</v>
      </c>
    </row>
    <row r="952" spans="1:8" x14ac:dyDescent="0.3">
      <c r="A952" t="s">
        <v>107</v>
      </c>
      <c r="B952">
        <v>635</v>
      </c>
      <c r="C952" t="s">
        <v>103</v>
      </c>
      <c r="D952">
        <v>1</v>
      </c>
      <c r="E952">
        <v>13</v>
      </c>
      <c r="F952" t="s">
        <v>35</v>
      </c>
      <c r="G952" t="s">
        <v>34</v>
      </c>
      <c r="H952">
        <v>23325</v>
      </c>
    </row>
    <row r="953" spans="1:8" x14ac:dyDescent="0.3">
      <c r="A953" t="s">
        <v>107</v>
      </c>
      <c r="B953">
        <v>635</v>
      </c>
      <c r="C953" t="s">
        <v>103</v>
      </c>
      <c r="D953">
        <v>1</v>
      </c>
      <c r="E953">
        <v>19</v>
      </c>
      <c r="F953" t="s">
        <v>27</v>
      </c>
      <c r="G953" t="s">
        <v>36</v>
      </c>
      <c r="H953">
        <v>10601</v>
      </c>
    </row>
    <row r="954" spans="1:8" x14ac:dyDescent="0.3">
      <c r="A954" t="s">
        <v>107</v>
      </c>
      <c r="B954">
        <v>635</v>
      </c>
      <c r="C954" t="s">
        <v>103</v>
      </c>
      <c r="D954">
        <v>1</v>
      </c>
      <c r="E954">
        <v>24</v>
      </c>
      <c r="F954" t="s">
        <v>18</v>
      </c>
      <c r="G954" t="s">
        <v>36</v>
      </c>
      <c r="H954">
        <v>13193</v>
      </c>
    </row>
    <row r="955" spans="1:8" x14ac:dyDescent="0.3">
      <c r="A955" t="s">
        <v>107</v>
      </c>
      <c r="B955">
        <v>635</v>
      </c>
      <c r="C955" t="s">
        <v>103</v>
      </c>
      <c r="D955">
        <v>1</v>
      </c>
      <c r="E955">
        <v>10</v>
      </c>
      <c r="F955" t="s">
        <v>37</v>
      </c>
      <c r="G955" t="s">
        <v>38</v>
      </c>
      <c r="H955">
        <v>28154</v>
      </c>
    </row>
    <row r="956" spans="1:8" x14ac:dyDescent="0.3">
      <c r="A956" t="s">
        <v>107</v>
      </c>
      <c r="B956">
        <v>635</v>
      </c>
      <c r="C956" t="s">
        <v>103</v>
      </c>
      <c r="D956">
        <v>1</v>
      </c>
      <c r="E956">
        <v>24</v>
      </c>
      <c r="F956" t="s">
        <v>18</v>
      </c>
      <c r="G956" t="s">
        <v>39</v>
      </c>
      <c r="H956">
        <v>9673</v>
      </c>
    </row>
    <row r="957" spans="1:8" x14ac:dyDescent="0.3">
      <c r="A957" t="s">
        <v>107</v>
      </c>
      <c r="B957">
        <v>635</v>
      </c>
      <c r="C957" t="s">
        <v>103</v>
      </c>
      <c r="D957">
        <v>1</v>
      </c>
      <c r="E957">
        <v>1</v>
      </c>
      <c r="F957" t="s">
        <v>40</v>
      </c>
      <c r="G957" t="s">
        <v>41</v>
      </c>
      <c r="H957">
        <v>11884</v>
      </c>
    </row>
    <row r="958" spans="1:8" x14ac:dyDescent="0.3">
      <c r="A958" t="s">
        <v>107</v>
      </c>
      <c r="B958">
        <v>635</v>
      </c>
      <c r="C958" t="s">
        <v>103</v>
      </c>
      <c r="D958">
        <v>1</v>
      </c>
      <c r="E958">
        <v>5</v>
      </c>
      <c r="F958" t="s">
        <v>42</v>
      </c>
      <c r="G958" t="s">
        <v>41</v>
      </c>
      <c r="H958">
        <v>49991</v>
      </c>
    </row>
    <row r="959" spans="1:8" x14ac:dyDescent="0.3">
      <c r="A959" t="s">
        <v>107</v>
      </c>
      <c r="B959">
        <v>635</v>
      </c>
      <c r="C959" t="s">
        <v>103</v>
      </c>
      <c r="D959">
        <v>1</v>
      </c>
      <c r="E959">
        <v>11</v>
      </c>
      <c r="F959" t="s">
        <v>43</v>
      </c>
      <c r="G959" t="s">
        <v>41</v>
      </c>
      <c r="H959">
        <v>31618</v>
      </c>
    </row>
    <row r="960" spans="1:8" x14ac:dyDescent="0.3">
      <c r="A960" t="s">
        <v>107</v>
      </c>
      <c r="B960">
        <v>635</v>
      </c>
      <c r="C960" t="s">
        <v>103</v>
      </c>
      <c r="D960">
        <v>1</v>
      </c>
      <c r="E960">
        <v>30</v>
      </c>
      <c r="F960" t="s">
        <v>44</v>
      </c>
      <c r="G960" t="s">
        <v>41</v>
      </c>
      <c r="H960">
        <v>33614</v>
      </c>
    </row>
    <row r="961" spans="1:8" x14ac:dyDescent="0.3">
      <c r="A961" t="s">
        <v>107</v>
      </c>
      <c r="B961">
        <v>635</v>
      </c>
      <c r="C961" t="s">
        <v>103</v>
      </c>
      <c r="D961">
        <v>1</v>
      </c>
      <c r="E961">
        <v>31</v>
      </c>
      <c r="F961" t="s">
        <v>45</v>
      </c>
      <c r="G961" t="s">
        <v>41</v>
      </c>
      <c r="H961">
        <v>15683</v>
      </c>
    </row>
    <row r="962" spans="1:8" x14ac:dyDescent="0.3">
      <c r="A962" t="s">
        <v>107</v>
      </c>
      <c r="B962">
        <v>635</v>
      </c>
      <c r="C962" t="s">
        <v>103</v>
      </c>
      <c r="D962">
        <v>1</v>
      </c>
      <c r="E962">
        <v>32</v>
      </c>
      <c r="F962" t="s">
        <v>46</v>
      </c>
      <c r="G962" t="s">
        <v>41</v>
      </c>
      <c r="H962">
        <v>14688</v>
      </c>
    </row>
    <row r="963" spans="1:8" x14ac:dyDescent="0.3">
      <c r="A963" t="s">
        <v>107</v>
      </c>
      <c r="B963">
        <v>635</v>
      </c>
      <c r="C963" t="s">
        <v>103</v>
      </c>
      <c r="D963">
        <v>1</v>
      </c>
      <c r="E963">
        <v>33</v>
      </c>
      <c r="F963" t="s">
        <v>47</v>
      </c>
      <c r="G963" t="s">
        <v>41</v>
      </c>
      <c r="H963">
        <v>30556</v>
      </c>
    </row>
    <row r="964" spans="1:8" x14ac:dyDescent="0.3">
      <c r="A964" t="s">
        <v>107</v>
      </c>
      <c r="B964">
        <v>635</v>
      </c>
      <c r="C964" t="s">
        <v>103</v>
      </c>
      <c r="D964">
        <v>1</v>
      </c>
      <c r="E964">
        <v>34</v>
      </c>
      <c r="F964" t="s">
        <v>48</v>
      </c>
      <c r="G964" t="s">
        <v>41</v>
      </c>
      <c r="H964">
        <v>29260</v>
      </c>
    </row>
    <row r="965" spans="1:8" x14ac:dyDescent="0.3">
      <c r="A965" t="s">
        <v>107</v>
      </c>
      <c r="B965">
        <v>635</v>
      </c>
      <c r="C965" t="s">
        <v>103</v>
      </c>
      <c r="D965">
        <v>1</v>
      </c>
      <c r="E965">
        <v>36</v>
      </c>
      <c r="F965" t="s">
        <v>49</v>
      </c>
      <c r="G965" t="s">
        <v>41</v>
      </c>
      <c r="H965">
        <v>25431</v>
      </c>
    </row>
    <row r="966" spans="1:8" x14ac:dyDescent="0.3">
      <c r="A966" t="s">
        <v>107</v>
      </c>
      <c r="B966">
        <v>635</v>
      </c>
      <c r="C966" t="s">
        <v>103</v>
      </c>
      <c r="D966">
        <v>1</v>
      </c>
      <c r="E966">
        <v>37</v>
      </c>
      <c r="F966" t="s">
        <v>50</v>
      </c>
      <c r="G966" t="s">
        <v>41</v>
      </c>
      <c r="H966">
        <v>21841</v>
      </c>
    </row>
    <row r="967" spans="1:8" x14ac:dyDescent="0.3">
      <c r="A967" t="s">
        <v>107</v>
      </c>
      <c r="B967">
        <v>635</v>
      </c>
      <c r="C967" t="s">
        <v>103</v>
      </c>
      <c r="D967">
        <v>1</v>
      </c>
      <c r="E967">
        <v>39</v>
      </c>
      <c r="F967" t="s">
        <v>51</v>
      </c>
      <c r="G967" t="s">
        <v>41</v>
      </c>
      <c r="H967">
        <v>179</v>
      </c>
    </row>
    <row r="968" spans="1:8" x14ac:dyDescent="0.3">
      <c r="A968" t="s">
        <v>107</v>
      </c>
      <c r="B968">
        <v>635</v>
      </c>
      <c r="C968" t="s">
        <v>103</v>
      </c>
      <c r="D968">
        <v>1</v>
      </c>
      <c r="E968">
        <v>41</v>
      </c>
      <c r="F968" t="s">
        <v>52</v>
      </c>
      <c r="G968" t="s">
        <v>41</v>
      </c>
      <c r="H968">
        <v>37085</v>
      </c>
    </row>
    <row r="969" spans="1:8" x14ac:dyDescent="0.3">
      <c r="A969" t="s">
        <v>107</v>
      </c>
      <c r="B969">
        <v>635</v>
      </c>
      <c r="C969" t="s">
        <v>103</v>
      </c>
      <c r="D969">
        <v>1</v>
      </c>
      <c r="E969">
        <v>43</v>
      </c>
      <c r="F969" t="s">
        <v>53</v>
      </c>
      <c r="G969" t="s">
        <v>41</v>
      </c>
      <c r="H969">
        <v>18600</v>
      </c>
    </row>
    <row r="970" spans="1:8" x14ac:dyDescent="0.3">
      <c r="A970" t="s">
        <v>107</v>
      </c>
      <c r="B970">
        <v>635</v>
      </c>
      <c r="C970" t="s">
        <v>103</v>
      </c>
      <c r="D970">
        <v>1</v>
      </c>
      <c r="E970">
        <v>45</v>
      </c>
      <c r="F970" t="s">
        <v>54</v>
      </c>
      <c r="G970" t="s">
        <v>41</v>
      </c>
      <c r="H970">
        <v>38839</v>
      </c>
    </row>
    <row r="971" spans="1:8" x14ac:dyDescent="0.3">
      <c r="A971" t="s">
        <v>107</v>
      </c>
      <c r="B971">
        <v>635</v>
      </c>
      <c r="C971" t="s">
        <v>103</v>
      </c>
      <c r="D971">
        <v>1</v>
      </c>
      <c r="E971">
        <v>46</v>
      </c>
      <c r="F971" t="s">
        <v>55</v>
      </c>
      <c r="G971" t="s">
        <v>41</v>
      </c>
      <c r="H971">
        <v>25804</v>
      </c>
    </row>
    <row r="972" spans="1:8" x14ac:dyDescent="0.3">
      <c r="A972" t="s">
        <v>107</v>
      </c>
      <c r="B972">
        <v>635</v>
      </c>
      <c r="C972" t="s">
        <v>103</v>
      </c>
      <c r="D972">
        <v>1</v>
      </c>
      <c r="E972">
        <v>47</v>
      </c>
      <c r="F972" t="s">
        <v>56</v>
      </c>
      <c r="G972" t="s">
        <v>41</v>
      </c>
      <c r="H972">
        <v>42109</v>
      </c>
    </row>
    <row r="973" spans="1:8" x14ac:dyDescent="0.3">
      <c r="A973" t="s">
        <v>107</v>
      </c>
      <c r="B973">
        <v>635</v>
      </c>
      <c r="C973" t="s">
        <v>103</v>
      </c>
      <c r="D973">
        <v>1</v>
      </c>
      <c r="E973">
        <v>48</v>
      </c>
      <c r="F973" t="s">
        <v>57</v>
      </c>
      <c r="G973" t="s">
        <v>41</v>
      </c>
      <c r="H973">
        <v>29601</v>
      </c>
    </row>
    <row r="974" spans="1:8" x14ac:dyDescent="0.3">
      <c r="A974" t="s">
        <v>107</v>
      </c>
      <c r="B974">
        <v>635</v>
      </c>
      <c r="C974" t="s">
        <v>103</v>
      </c>
      <c r="D974">
        <v>1</v>
      </c>
      <c r="E974">
        <v>23</v>
      </c>
      <c r="F974" t="s">
        <v>58</v>
      </c>
      <c r="G974" t="s">
        <v>59</v>
      </c>
      <c r="H974">
        <v>41250</v>
      </c>
    </row>
    <row r="975" spans="1:8" x14ac:dyDescent="0.3">
      <c r="A975" t="s">
        <v>107</v>
      </c>
      <c r="B975">
        <v>635</v>
      </c>
      <c r="C975" t="s">
        <v>103</v>
      </c>
      <c r="D975">
        <v>1</v>
      </c>
      <c r="E975">
        <v>26</v>
      </c>
      <c r="F975" t="s">
        <v>60</v>
      </c>
      <c r="G975" t="s">
        <v>59</v>
      </c>
      <c r="H975">
        <v>25624</v>
      </c>
    </row>
    <row r="976" spans="1:8" x14ac:dyDescent="0.3">
      <c r="A976" t="s">
        <v>107</v>
      </c>
      <c r="B976">
        <v>635</v>
      </c>
      <c r="C976" t="s">
        <v>103</v>
      </c>
      <c r="D976">
        <v>1</v>
      </c>
      <c r="E976">
        <v>35</v>
      </c>
      <c r="F976" t="s">
        <v>61</v>
      </c>
      <c r="G976" t="s">
        <v>59</v>
      </c>
      <c r="H976">
        <v>14229</v>
      </c>
    </row>
    <row r="977" spans="1:8" x14ac:dyDescent="0.3">
      <c r="A977" t="s">
        <v>107</v>
      </c>
      <c r="B977">
        <v>635</v>
      </c>
      <c r="C977" t="s">
        <v>103</v>
      </c>
      <c r="D977">
        <v>1</v>
      </c>
      <c r="E977">
        <v>13</v>
      </c>
      <c r="F977" t="s">
        <v>35</v>
      </c>
      <c r="G977" t="s">
        <v>62</v>
      </c>
      <c r="H977">
        <v>15275</v>
      </c>
    </row>
    <row r="978" spans="1:8" x14ac:dyDescent="0.3">
      <c r="A978" t="s">
        <v>107</v>
      </c>
      <c r="B978">
        <v>635</v>
      </c>
      <c r="C978" t="s">
        <v>103</v>
      </c>
      <c r="D978">
        <v>1</v>
      </c>
      <c r="E978">
        <v>14</v>
      </c>
      <c r="F978" t="s">
        <v>20</v>
      </c>
      <c r="G978" t="s">
        <v>63</v>
      </c>
      <c r="H978">
        <v>7943</v>
      </c>
    </row>
    <row r="979" spans="1:8" x14ac:dyDescent="0.3">
      <c r="A979" t="s">
        <v>107</v>
      </c>
      <c r="B979">
        <v>635</v>
      </c>
      <c r="C979" t="s">
        <v>103</v>
      </c>
      <c r="D979">
        <v>1</v>
      </c>
      <c r="E979">
        <v>19</v>
      </c>
      <c r="F979" t="s">
        <v>27</v>
      </c>
      <c r="G979" t="s">
        <v>64</v>
      </c>
      <c r="H979">
        <v>3117</v>
      </c>
    </row>
    <row r="980" spans="1:8" x14ac:dyDescent="0.3">
      <c r="A980" t="s">
        <v>107</v>
      </c>
      <c r="B980">
        <v>635</v>
      </c>
      <c r="C980" t="s">
        <v>103</v>
      </c>
      <c r="D980">
        <v>1</v>
      </c>
      <c r="E980">
        <v>20</v>
      </c>
      <c r="F980" t="s">
        <v>24</v>
      </c>
      <c r="G980" t="s">
        <v>64</v>
      </c>
      <c r="H980">
        <v>28069</v>
      </c>
    </row>
    <row r="981" spans="1:8" x14ac:dyDescent="0.3">
      <c r="A981" t="s">
        <v>107</v>
      </c>
      <c r="B981">
        <v>635</v>
      </c>
      <c r="C981" t="s">
        <v>103</v>
      </c>
      <c r="D981">
        <v>1</v>
      </c>
      <c r="E981">
        <v>13</v>
      </c>
      <c r="F981" t="s">
        <v>35</v>
      </c>
      <c r="G981" t="s">
        <v>65</v>
      </c>
      <c r="H981">
        <v>5187</v>
      </c>
    </row>
    <row r="982" spans="1:8" x14ac:dyDescent="0.3">
      <c r="A982" t="s">
        <v>107</v>
      </c>
      <c r="B982">
        <v>635</v>
      </c>
      <c r="C982" t="s">
        <v>103</v>
      </c>
      <c r="D982">
        <v>1</v>
      </c>
      <c r="E982">
        <v>35</v>
      </c>
      <c r="F982" t="s">
        <v>61</v>
      </c>
      <c r="G982" t="s">
        <v>66</v>
      </c>
      <c r="H982">
        <v>22764</v>
      </c>
    </row>
    <row r="983" spans="1:8" x14ac:dyDescent="0.3">
      <c r="A983" t="s">
        <v>107</v>
      </c>
      <c r="B983">
        <v>635</v>
      </c>
      <c r="C983" t="s">
        <v>103</v>
      </c>
      <c r="D983">
        <v>1</v>
      </c>
      <c r="E983">
        <v>7</v>
      </c>
      <c r="F983" t="s">
        <v>30</v>
      </c>
      <c r="G983" t="s">
        <v>67</v>
      </c>
      <c r="H983">
        <v>7262</v>
      </c>
    </row>
    <row r="984" spans="1:8" x14ac:dyDescent="0.3">
      <c r="A984" t="s">
        <v>107</v>
      </c>
      <c r="B984">
        <v>635</v>
      </c>
      <c r="C984" t="s">
        <v>103</v>
      </c>
      <c r="D984">
        <v>1</v>
      </c>
      <c r="E984">
        <v>12</v>
      </c>
      <c r="F984" t="s">
        <v>16</v>
      </c>
      <c r="G984" t="s">
        <v>67</v>
      </c>
      <c r="H984">
        <v>5323</v>
      </c>
    </row>
    <row r="985" spans="1:8" x14ac:dyDescent="0.3">
      <c r="A985" t="s">
        <v>107</v>
      </c>
      <c r="B985">
        <v>635</v>
      </c>
      <c r="C985" t="s">
        <v>103</v>
      </c>
      <c r="D985">
        <v>1</v>
      </c>
      <c r="E985">
        <v>19</v>
      </c>
      <c r="F985" t="s">
        <v>27</v>
      </c>
      <c r="G985" t="s">
        <v>68</v>
      </c>
      <c r="H985">
        <v>8561</v>
      </c>
    </row>
    <row r="986" spans="1:8" x14ac:dyDescent="0.3">
      <c r="A986" t="s">
        <v>107</v>
      </c>
      <c r="B986">
        <v>635</v>
      </c>
      <c r="C986" t="s">
        <v>103</v>
      </c>
      <c r="D986">
        <v>1</v>
      </c>
      <c r="E986">
        <v>7</v>
      </c>
      <c r="F986" t="s">
        <v>30</v>
      </c>
      <c r="G986" t="s">
        <v>69</v>
      </c>
      <c r="H986">
        <v>6070</v>
      </c>
    </row>
    <row r="987" spans="1:8" x14ac:dyDescent="0.3">
      <c r="A987" t="s">
        <v>107</v>
      </c>
      <c r="B987">
        <v>635</v>
      </c>
      <c r="C987" t="s">
        <v>103</v>
      </c>
      <c r="D987">
        <v>1</v>
      </c>
      <c r="E987">
        <v>2</v>
      </c>
      <c r="F987" t="s">
        <v>70</v>
      </c>
      <c r="G987" t="s">
        <v>71</v>
      </c>
      <c r="H987">
        <v>36296</v>
      </c>
    </row>
    <row r="988" spans="1:8" x14ac:dyDescent="0.3">
      <c r="A988" t="s">
        <v>107</v>
      </c>
      <c r="B988">
        <v>635</v>
      </c>
      <c r="C988" t="s">
        <v>103</v>
      </c>
      <c r="D988">
        <v>1</v>
      </c>
      <c r="E988">
        <v>25</v>
      </c>
      <c r="F988" t="s">
        <v>72</v>
      </c>
      <c r="G988" t="s">
        <v>71</v>
      </c>
      <c r="H988">
        <v>47442</v>
      </c>
    </row>
    <row r="989" spans="1:8" x14ac:dyDescent="0.3">
      <c r="A989" t="s">
        <v>107</v>
      </c>
      <c r="B989">
        <v>635</v>
      </c>
      <c r="C989" t="s">
        <v>103</v>
      </c>
      <c r="D989">
        <v>1</v>
      </c>
      <c r="E989">
        <v>26</v>
      </c>
      <c r="F989" t="s">
        <v>60</v>
      </c>
      <c r="G989" t="s">
        <v>71</v>
      </c>
      <c r="H989">
        <v>27268</v>
      </c>
    </row>
    <row r="990" spans="1:8" x14ac:dyDescent="0.3">
      <c r="A990" t="s">
        <v>107</v>
      </c>
      <c r="B990">
        <v>635</v>
      </c>
      <c r="C990" t="s">
        <v>103</v>
      </c>
      <c r="D990">
        <v>1</v>
      </c>
      <c r="E990">
        <v>27</v>
      </c>
      <c r="F990" t="s">
        <v>73</v>
      </c>
      <c r="G990" t="s">
        <v>71</v>
      </c>
      <c r="H990">
        <v>33571</v>
      </c>
    </row>
    <row r="991" spans="1:8" x14ac:dyDescent="0.3">
      <c r="A991" t="s">
        <v>107</v>
      </c>
      <c r="B991">
        <v>635</v>
      </c>
      <c r="C991" t="s">
        <v>103</v>
      </c>
      <c r="D991">
        <v>1</v>
      </c>
      <c r="E991">
        <v>28</v>
      </c>
      <c r="F991" t="s">
        <v>74</v>
      </c>
      <c r="G991" t="s">
        <v>71</v>
      </c>
      <c r="H991">
        <v>38138</v>
      </c>
    </row>
    <row r="992" spans="1:8" x14ac:dyDescent="0.3">
      <c r="A992" t="s">
        <v>107</v>
      </c>
      <c r="B992">
        <v>635</v>
      </c>
      <c r="C992" t="s">
        <v>103</v>
      </c>
      <c r="D992">
        <v>1</v>
      </c>
      <c r="E992">
        <v>29</v>
      </c>
      <c r="F992" t="s">
        <v>75</v>
      </c>
      <c r="G992" t="s">
        <v>71</v>
      </c>
      <c r="H992">
        <v>32724</v>
      </c>
    </row>
    <row r="993" spans="1:8" x14ac:dyDescent="0.3">
      <c r="A993" t="s">
        <v>107</v>
      </c>
      <c r="B993">
        <v>635</v>
      </c>
      <c r="C993" t="s">
        <v>103</v>
      </c>
      <c r="D993">
        <v>1</v>
      </c>
      <c r="E993">
        <v>30</v>
      </c>
      <c r="F993" t="s">
        <v>44</v>
      </c>
      <c r="G993" t="s">
        <v>71</v>
      </c>
      <c r="H993">
        <v>2034</v>
      </c>
    </row>
    <row r="994" spans="1:8" x14ac:dyDescent="0.3">
      <c r="A994" t="s">
        <v>107</v>
      </c>
      <c r="B994">
        <v>635</v>
      </c>
      <c r="C994" t="s">
        <v>103</v>
      </c>
      <c r="D994">
        <v>1</v>
      </c>
      <c r="E994">
        <v>31</v>
      </c>
      <c r="F994" t="s">
        <v>45</v>
      </c>
      <c r="G994" t="s">
        <v>71</v>
      </c>
      <c r="H994">
        <v>41613</v>
      </c>
    </row>
    <row r="995" spans="1:8" x14ac:dyDescent="0.3">
      <c r="A995" t="s">
        <v>107</v>
      </c>
      <c r="B995">
        <v>635</v>
      </c>
      <c r="C995" t="s">
        <v>103</v>
      </c>
      <c r="D995">
        <v>1</v>
      </c>
      <c r="E995">
        <v>40</v>
      </c>
      <c r="F995" t="s">
        <v>76</v>
      </c>
      <c r="G995" t="s">
        <v>77</v>
      </c>
      <c r="H995">
        <v>4813</v>
      </c>
    </row>
    <row r="996" spans="1:8" x14ac:dyDescent="0.3">
      <c r="A996" t="s">
        <v>107</v>
      </c>
      <c r="B996">
        <v>635</v>
      </c>
      <c r="C996" t="s">
        <v>103</v>
      </c>
      <c r="D996">
        <v>1</v>
      </c>
      <c r="E996">
        <v>10</v>
      </c>
      <c r="F996" t="s">
        <v>37</v>
      </c>
      <c r="G996" t="s">
        <v>78</v>
      </c>
      <c r="H996">
        <v>11554</v>
      </c>
    </row>
    <row r="997" spans="1:8" x14ac:dyDescent="0.3">
      <c r="A997" t="s">
        <v>107</v>
      </c>
      <c r="B997">
        <v>635</v>
      </c>
      <c r="C997" t="s">
        <v>103</v>
      </c>
      <c r="D997">
        <v>1</v>
      </c>
      <c r="E997">
        <v>39</v>
      </c>
      <c r="F997" t="s">
        <v>51</v>
      </c>
      <c r="G997" t="s">
        <v>78</v>
      </c>
      <c r="H997">
        <v>10388</v>
      </c>
    </row>
    <row r="998" spans="1:8" x14ac:dyDescent="0.3">
      <c r="A998" t="s">
        <v>107</v>
      </c>
      <c r="B998">
        <v>635</v>
      </c>
      <c r="C998" t="s">
        <v>103</v>
      </c>
      <c r="D998">
        <v>1</v>
      </c>
      <c r="E998">
        <v>40</v>
      </c>
      <c r="F998" t="s">
        <v>76</v>
      </c>
      <c r="G998" t="s">
        <v>78</v>
      </c>
      <c r="H998">
        <v>18021</v>
      </c>
    </row>
    <row r="999" spans="1:8" x14ac:dyDescent="0.3">
      <c r="A999" t="s">
        <v>107</v>
      </c>
      <c r="B999">
        <v>635</v>
      </c>
      <c r="C999" t="s">
        <v>103</v>
      </c>
      <c r="D999">
        <v>1</v>
      </c>
      <c r="E999">
        <v>14</v>
      </c>
      <c r="F999" t="s">
        <v>20</v>
      </c>
      <c r="G999" t="s">
        <v>79</v>
      </c>
      <c r="H999">
        <v>4356</v>
      </c>
    </row>
    <row r="1000" spans="1:8" x14ac:dyDescent="0.3">
      <c r="A1000" t="s">
        <v>107</v>
      </c>
      <c r="B1000">
        <v>635</v>
      </c>
      <c r="C1000" t="s">
        <v>103</v>
      </c>
      <c r="D1000">
        <v>1</v>
      </c>
      <c r="E1000">
        <v>1</v>
      </c>
      <c r="F1000" t="s">
        <v>40</v>
      </c>
      <c r="G1000" t="s">
        <v>80</v>
      </c>
      <c r="H1000">
        <v>31810</v>
      </c>
    </row>
    <row r="1001" spans="1:8" x14ac:dyDescent="0.3">
      <c r="A1001" t="s">
        <v>107</v>
      </c>
      <c r="B1001">
        <v>635</v>
      </c>
      <c r="C1001" t="s">
        <v>103</v>
      </c>
      <c r="D1001">
        <v>1</v>
      </c>
      <c r="E1001">
        <v>10</v>
      </c>
      <c r="F1001" t="s">
        <v>37</v>
      </c>
      <c r="G1001" t="s">
        <v>80</v>
      </c>
      <c r="H1001">
        <v>13195</v>
      </c>
    </row>
    <row r="1002" spans="1:8" x14ac:dyDescent="0.3">
      <c r="A1002" t="s">
        <v>107</v>
      </c>
      <c r="B1002">
        <v>635</v>
      </c>
      <c r="C1002" t="s">
        <v>103</v>
      </c>
      <c r="D1002">
        <v>1</v>
      </c>
      <c r="E1002">
        <v>21</v>
      </c>
      <c r="F1002" t="s">
        <v>81</v>
      </c>
      <c r="G1002" t="s">
        <v>80</v>
      </c>
      <c r="H1002">
        <v>39533</v>
      </c>
    </row>
    <row r="1003" spans="1:8" x14ac:dyDescent="0.3">
      <c r="A1003" t="s">
        <v>107</v>
      </c>
      <c r="B1003">
        <v>635</v>
      </c>
      <c r="C1003" t="s">
        <v>103</v>
      </c>
      <c r="D1003">
        <v>1</v>
      </c>
      <c r="E1003">
        <v>32</v>
      </c>
      <c r="F1003" t="s">
        <v>46</v>
      </c>
      <c r="G1003" t="s">
        <v>80</v>
      </c>
      <c r="H1003">
        <v>17303</v>
      </c>
    </row>
    <row r="1004" spans="1:8" x14ac:dyDescent="0.3">
      <c r="A1004" t="s">
        <v>107</v>
      </c>
      <c r="B1004">
        <v>635</v>
      </c>
      <c r="C1004" t="s">
        <v>103</v>
      </c>
      <c r="D1004">
        <v>1</v>
      </c>
      <c r="E1004">
        <v>38</v>
      </c>
      <c r="F1004" t="s">
        <v>82</v>
      </c>
      <c r="G1004" t="s">
        <v>80</v>
      </c>
      <c r="H1004">
        <v>38266</v>
      </c>
    </row>
    <row r="1005" spans="1:8" x14ac:dyDescent="0.3">
      <c r="A1005" t="s">
        <v>107</v>
      </c>
      <c r="B1005">
        <v>635</v>
      </c>
      <c r="C1005" t="s">
        <v>103</v>
      </c>
      <c r="D1005">
        <v>1</v>
      </c>
      <c r="E1005">
        <v>39</v>
      </c>
      <c r="F1005" t="s">
        <v>51</v>
      </c>
      <c r="G1005" t="s">
        <v>80</v>
      </c>
      <c r="H1005">
        <v>43424</v>
      </c>
    </row>
    <row r="1006" spans="1:8" x14ac:dyDescent="0.3">
      <c r="A1006" t="s">
        <v>107</v>
      </c>
      <c r="B1006">
        <v>635</v>
      </c>
      <c r="C1006" t="s">
        <v>103</v>
      </c>
      <c r="D1006">
        <v>1</v>
      </c>
      <c r="E1006">
        <v>44</v>
      </c>
      <c r="F1006" t="s">
        <v>83</v>
      </c>
      <c r="G1006" t="s">
        <v>80</v>
      </c>
      <c r="H1006">
        <v>51840</v>
      </c>
    </row>
    <row r="1007" spans="1:8" x14ac:dyDescent="0.3">
      <c r="A1007" t="s">
        <v>107</v>
      </c>
      <c r="B1007">
        <v>635</v>
      </c>
      <c r="C1007" t="s">
        <v>103</v>
      </c>
      <c r="D1007">
        <v>1</v>
      </c>
      <c r="E1007">
        <v>3</v>
      </c>
      <c r="F1007" t="s">
        <v>84</v>
      </c>
      <c r="G1007" t="s">
        <v>85</v>
      </c>
      <c r="H1007">
        <v>34785</v>
      </c>
    </row>
    <row r="1008" spans="1:8" x14ac:dyDescent="0.3">
      <c r="A1008" t="s">
        <v>107</v>
      </c>
      <c r="B1008">
        <v>635</v>
      </c>
      <c r="C1008" t="s">
        <v>103</v>
      </c>
      <c r="D1008">
        <v>1</v>
      </c>
      <c r="E1008">
        <v>4</v>
      </c>
      <c r="F1008" t="s">
        <v>86</v>
      </c>
      <c r="G1008" t="s">
        <v>85</v>
      </c>
      <c r="H1008">
        <v>59750</v>
      </c>
    </row>
    <row r="1009" spans="1:8" x14ac:dyDescent="0.3">
      <c r="A1009" t="s">
        <v>107</v>
      </c>
      <c r="B1009">
        <v>635</v>
      </c>
      <c r="C1009" t="s">
        <v>103</v>
      </c>
      <c r="D1009">
        <v>1</v>
      </c>
      <c r="E1009">
        <v>6</v>
      </c>
      <c r="F1009" t="s">
        <v>87</v>
      </c>
      <c r="G1009" t="s">
        <v>85</v>
      </c>
      <c r="H1009">
        <v>49077</v>
      </c>
    </row>
    <row r="1010" spans="1:8" x14ac:dyDescent="0.3">
      <c r="A1010" t="s">
        <v>107</v>
      </c>
      <c r="B1010">
        <v>635</v>
      </c>
      <c r="C1010" t="s">
        <v>103</v>
      </c>
      <c r="D1010">
        <v>1</v>
      </c>
      <c r="E1010">
        <v>7</v>
      </c>
      <c r="F1010" t="s">
        <v>30</v>
      </c>
      <c r="G1010" t="s">
        <v>85</v>
      </c>
      <c r="H1010">
        <v>24662</v>
      </c>
    </row>
    <row r="1011" spans="1:8" x14ac:dyDescent="0.3">
      <c r="A1011" t="s">
        <v>107</v>
      </c>
      <c r="B1011">
        <v>635</v>
      </c>
      <c r="C1011" t="s">
        <v>103</v>
      </c>
      <c r="D1011">
        <v>1</v>
      </c>
      <c r="E1011">
        <v>9</v>
      </c>
      <c r="F1011" t="s">
        <v>10</v>
      </c>
      <c r="G1011" t="s">
        <v>85</v>
      </c>
      <c r="H1011">
        <v>4485</v>
      </c>
    </row>
    <row r="1012" spans="1:8" x14ac:dyDescent="0.3">
      <c r="A1012" t="s">
        <v>107</v>
      </c>
      <c r="B1012">
        <v>635</v>
      </c>
      <c r="C1012" t="s">
        <v>103</v>
      </c>
      <c r="D1012">
        <v>1</v>
      </c>
      <c r="E1012">
        <v>7</v>
      </c>
      <c r="F1012" t="s">
        <v>30</v>
      </c>
      <c r="G1012" t="s">
        <v>88</v>
      </c>
      <c r="H1012">
        <v>20401</v>
      </c>
    </row>
    <row r="1013" spans="1:8" x14ac:dyDescent="0.3">
      <c r="A1013" t="s">
        <v>107</v>
      </c>
      <c r="B1013">
        <v>635</v>
      </c>
      <c r="C1013" t="s">
        <v>103</v>
      </c>
      <c r="D1013">
        <v>1</v>
      </c>
      <c r="E1013">
        <v>2</v>
      </c>
      <c r="F1013" t="s">
        <v>70</v>
      </c>
      <c r="G1013" t="s">
        <v>89</v>
      </c>
      <c r="H1013">
        <v>18221</v>
      </c>
    </row>
    <row r="1014" spans="1:8" x14ac:dyDescent="0.3">
      <c r="A1014" t="s">
        <v>107</v>
      </c>
      <c r="B1014">
        <v>635</v>
      </c>
      <c r="C1014" t="s">
        <v>103</v>
      </c>
      <c r="D1014">
        <v>1</v>
      </c>
      <c r="E1014">
        <v>20</v>
      </c>
      <c r="F1014" t="s">
        <v>24</v>
      </c>
      <c r="G1014" t="s">
        <v>89</v>
      </c>
      <c r="H1014">
        <v>9717</v>
      </c>
    </row>
    <row r="1015" spans="1:8" x14ac:dyDescent="0.3">
      <c r="A1015" t="s">
        <v>107</v>
      </c>
      <c r="B1015">
        <v>635</v>
      </c>
      <c r="C1015" t="s">
        <v>103</v>
      </c>
      <c r="D1015">
        <v>1</v>
      </c>
      <c r="E1015">
        <v>22</v>
      </c>
      <c r="F1015" t="s">
        <v>90</v>
      </c>
      <c r="G1015" t="s">
        <v>89</v>
      </c>
      <c r="H1015">
        <v>39395</v>
      </c>
    </row>
    <row r="1016" spans="1:8" x14ac:dyDescent="0.3">
      <c r="A1016" t="s">
        <v>107</v>
      </c>
      <c r="B1016">
        <v>635</v>
      </c>
      <c r="C1016" t="s">
        <v>103</v>
      </c>
      <c r="D1016">
        <v>1</v>
      </c>
      <c r="E1016">
        <v>35</v>
      </c>
      <c r="F1016" t="s">
        <v>61</v>
      </c>
      <c r="G1016" t="s">
        <v>89</v>
      </c>
      <c r="H1016">
        <v>14493</v>
      </c>
    </row>
    <row r="1017" spans="1:8" x14ac:dyDescent="0.3">
      <c r="A1017" t="s">
        <v>107</v>
      </c>
      <c r="B1017">
        <v>635</v>
      </c>
      <c r="C1017" t="s">
        <v>103</v>
      </c>
      <c r="D1017">
        <v>1</v>
      </c>
      <c r="E1017">
        <v>19</v>
      </c>
      <c r="F1017" t="s">
        <v>27</v>
      </c>
      <c r="G1017" t="s">
        <v>91</v>
      </c>
      <c r="H1017">
        <v>1935</v>
      </c>
    </row>
    <row r="1018" spans="1:8" x14ac:dyDescent="0.3">
      <c r="A1018" t="s">
        <v>107</v>
      </c>
      <c r="B1018">
        <v>635</v>
      </c>
      <c r="C1018" t="s">
        <v>103</v>
      </c>
      <c r="D1018">
        <v>1</v>
      </c>
      <c r="E1018">
        <v>16</v>
      </c>
      <c r="F1018" t="s">
        <v>15</v>
      </c>
      <c r="G1018" t="s">
        <v>92</v>
      </c>
      <c r="H1018">
        <v>18405</v>
      </c>
    </row>
    <row r="1019" spans="1:8" x14ac:dyDescent="0.3">
      <c r="A1019" t="s">
        <v>107</v>
      </c>
      <c r="B1019">
        <v>635</v>
      </c>
      <c r="C1019" t="s">
        <v>103</v>
      </c>
      <c r="D1019">
        <v>1</v>
      </c>
      <c r="E1019">
        <v>40</v>
      </c>
      <c r="F1019" t="s">
        <v>76</v>
      </c>
      <c r="G1019" t="s">
        <v>93</v>
      </c>
      <c r="H1019">
        <v>14936</v>
      </c>
    </row>
    <row r="1020" spans="1:8" x14ac:dyDescent="0.3">
      <c r="A1020" t="s">
        <v>107</v>
      </c>
      <c r="B1020">
        <v>635</v>
      </c>
      <c r="C1020" t="s">
        <v>103</v>
      </c>
      <c r="D1020">
        <v>1</v>
      </c>
      <c r="E1020">
        <v>42</v>
      </c>
      <c r="F1020" t="s">
        <v>94</v>
      </c>
      <c r="G1020" t="s">
        <v>93</v>
      </c>
      <c r="H1020">
        <v>50321</v>
      </c>
    </row>
    <row r="1021" spans="1:8" x14ac:dyDescent="0.3">
      <c r="A1021" t="s">
        <v>107</v>
      </c>
      <c r="B1021">
        <v>635</v>
      </c>
      <c r="C1021" t="s">
        <v>103</v>
      </c>
      <c r="D1021">
        <v>1</v>
      </c>
      <c r="E1021">
        <v>9</v>
      </c>
      <c r="F1021" t="s">
        <v>10</v>
      </c>
      <c r="G1021" t="s">
        <v>95</v>
      </c>
      <c r="H1021">
        <v>10362</v>
      </c>
    </row>
    <row r="1022" spans="1:8" x14ac:dyDescent="0.3">
      <c r="A1022" t="s">
        <v>107</v>
      </c>
      <c r="B1022">
        <v>635</v>
      </c>
      <c r="C1022" t="s">
        <v>103</v>
      </c>
      <c r="D1022">
        <v>1</v>
      </c>
      <c r="E1022">
        <v>13</v>
      </c>
      <c r="F1022" t="s">
        <v>35</v>
      </c>
      <c r="G1022" t="s">
        <v>96</v>
      </c>
      <c r="H1022">
        <v>1679</v>
      </c>
    </row>
    <row r="1023" spans="1:8" x14ac:dyDescent="0.3">
      <c r="A1023" t="s">
        <v>107</v>
      </c>
      <c r="B1023">
        <v>635</v>
      </c>
      <c r="C1023" t="s">
        <v>103</v>
      </c>
      <c r="D1023">
        <v>1</v>
      </c>
      <c r="E1023">
        <v>14</v>
      </c>
      <c r="F1023" t="s">
        <v>20</v>
      </c>
      <c r="G1023" t="s">
        <v>96</v>
      </c>
      <c r="H1023">
        <v>27835</v>
      </c>
    </row>
    <row r="1024" spans="1:8" x14ac:dyDescent="0.3">
      <c r="A1024" t="s">
        <v>107</v>
      </c>
      <c r="B1024">
        <v>635</v>
      </c>
      <c r="C1024" t="s">
        <v>103</v>
      </c>
      <c r="D1024">
        <v>1</v>
      </c>
      <c r="E1024">
        <v>15</v>
      </c>
      <c r="F1024" t="s">
        <v>97</v>
      </c>
      <c r="G1024" t="s">
        <v>96</v>
      </c>
      <c r="H1024">
        <v>29645</v>
      </c>
    </row>
    <row r="1025" spans="1:8" x14ac:dyDescent="0.3">
      <c r="A1025" t="s">
        <v>107</v>
      </c>
      <c r="B1025">
        <v>635</v>
      </c>
      <c r="C1025" t="s">
        <v>104</v>
      </c>
      <c r="D1025">
        <v>2</v>
      </c>
      <c r="E1025">
        <v>9</v>
      </c>
      <c r="F1025" t="s">
        <v>10</v>
      </c>
      <c r="G1025" t="s">
        <v>11</v>
      </c>
      <c r="H1025">
        <v>1498</v>
      </c>
    </row>
    <row r="1026" spans="1:8" x14ac:dyDescent="0.3">
      <c r="A1026" t="s">
        <v>107</v>
      </c>
      <c r="B1026">
        <v>635</v>
      </c>
      <c r="C1026" t="s">
        <v>104</v>
      </c>
      <c r="D1026">
        <v>2</v>
      </c>
      <c r="E1026">
        <v>9</v>
      </c>
      <c r="F1026" t="s">
        <v>10</v>
      </c>
      <c r="G1026" t="s">
        <v>12</v>
      </c>
      <c r="H1026">
        <v>3685</v>
      </c>
    </row>
    <row r="1027" spans="1:8" x14ac:dyDescent="0.3">
      <c r="A1027" t="s">
        <v>107</v>
      </c>
      <c r="B1027">
        <v>635</v>
      </c>
      <c r="C1027" t="s">
        <v>104</v>
      </c>
      <c r="D1027">
        <v>2</v>
      </c>
      <c r="E1027">
        <v>8</v>
      </c>
      <c r="F1027" t="s">
        <v>13</v>
      </c>
      <c r="G1027" t="s">
        <v>14</v>
      </c>
      <c r="H1027">
        <v>25982</v>
      </c>
    </row>
    <row r="1028" spans="1:8" x14ac:dyDescent="0.3">
      <c r="A1028" t="s">
        <v>107</v>
      </c>
      <c r="B1028">
        <v>635</v>
      </c>
      <c r="C1028" t="s">
        <v>104</v>
      </c>
      <c r="D1028">
        <v>2</v>
      </c>
      <c r="E1028">
        <v>16</v>
      </c>
      <c r="F1028" t="s">
        <v>15</v>
      </c>
      <c r="G1028" t="s">
        <v>14</v>
      </c>
      <c r="H1028">
        <v>4803</v>
      </c>
    </row>
    <row r="1029" spans="1:8" x14ac:dyDescent="0.3">
      <c r="A1029" t="s">
        <v>107</v>
      </c>
      <c r="B1029">
        <v>635</v>
      </c>
      <c r="C1029" t="s">
        <v>104</v>
      </c>
      <c r="D1029">
        <v>2</v>
      </c>
      <c r="E1029">
        <v>12</v>
      </c>
      <c r="F1029" t="s">
        <v>16</v>
      </c>
      <c r="G1029" t="s">
        <v>17</v>
      </c>
      <c r="H1029">
        <v>15107</v>
      </c>
    </row>
    <row r="1030" spans="1:8" x14ac:dyDescent="0.3">
      <c r="A1030" t="s">
        <v>107</v>
      </c>
      <c r="B1030">
        <v>635</v>
      </c>
      <c r="C1030" t="s">
        <v>104</v>
      </c>
      <c r="D1030">
        <v>2</v>
      </c>
      <c r="E1030">
        <v>24</v>
      </c>
      <c r="F1030" t="s">
        <v>18</v>
      </c>
      <c r="G1030" t="s">
        <v>19</v>
      </c>
      <c r="H1030">
        <v>17943</v>
      </c>
    </row>
    <row r="1031" spans="1:8" x14ac:dyDescent="0.3">
      <c r="A1031" t="s">
        <v>107</v>
      </c>
      <c r="B1031">
        <v>635</v>
      </c>
      <c r="C1031" t="s">
        <v>104</v>
      </c>
      <c r="D1031">
        <v>2</v>
      </c>
      <c r="E1031">
        <v>14</v>
      </c>
      <c r="F1031" t="s">
        <v>20</v>
      </c>
      <c r="G1031" t="s">
        <v>21</v>
      </c>
      <c r="H1031">
        <v>746</v>
      </c>
    </row>
    <row r="1032" spans="1:8" x14ac:dyDescent="0.3">
      <c r="A1032" t="s">
        <v>107</v>
      </c>
      <c r="B1032">
        <v>635</v>
      </c>
      <c r="C1032" t="s">
        <v>104</v>
      </c>
      <c r="D1032">
        <v>2</v>
      </c>
      <c r="E1032">
        <v>17</v>
      </c>
      <c r="F1032" t="s">
        <v>22</v>
      </c>
      <c r="G1032" t="s">
        <v>21</v>
      </c>
      <c r="H1032">
        <v>31857</v>
      </c>
    </row>
    <row r="1033" spans="1:8" x14ac:dyDescent="0.3">
      <c r="A1033" t="s">
        <v>107</v>
      </c>
      <c r="B1033">
        <v>635</v>
      </c>
      <c r="C1033" t="s">
        <v>104</v>
      </c>
      <c r="D1033">
        <v>2</v>
      </c>
      <c r="E1033">
        <v>18</v>
      </c>
      <c r="F1033" t="s">
        <v>23</v>
      </c>
      <c r="G1033" t="s">
        <v>21</v>
      </c>
      <c r="H1033">
        <v>35253</v>
      </c>
    </row>
    <row r="1034" spans="1:8" x14ac:dyDescent="0.3">
      <c r="A1034" t="s">
        <v>107</v>
      </c>
      <c r="B1034">
        <v>635</v>
      </c>
      <c r="C1034" t="s">
        <v>104</v>
      </c>
      <c r="D1034">
        <v>2</v>
      </c>
      <c r="E1034">
        <v>20</v>
      </c>
      <c r="F1034" t="s">
        <v>24</v>
      </c>
      <c r="G1034" t="s">
        <v>21</v>
      </c>
      <c r="H1034">
        <v>1612</v>
      </c>
    </row>
    <row r="1035" spans="1:8" x14ac:dyDescent="0.3">
      <c r="A1035" t="s">
        <v>107</v>
      </c>
      <c r="B1035">
        <v>635</v>
      </c>
      <c r="C1035" t="s">
        <v>104</v>
      </c>
      <c r="D1035">
        <v>2</v>
      </c>
      <c r="E1035">
        <v>49</v>
      </c>
      <c r="F1035" t="s">
        <v>25</v>
      </c>
      <c r="G1035" t="s">
        <v>21</v>
      </c>
      <c r="H1035">
        <v>33210</v>
      </c>
    </row>
    <row r="1036" spans="1:8" x14ac:dyDescent="0.3">
      <c r="A1036" t="s">
        <v>107</v>
      </c>
      <c r="B1036">
        <v>635</v>
      </c>
      <c r="C1036" t="s">
        <v>104</v>
      </c>
      <c r="D1036">
        <v>2</v>
      </c>
      <c r="E1036">
        <v>16</v>
      </c>
      <c r="F1036" t="s">
        <v>15</v>
      </c>
      <c r="G1036" t="s">
        <v>26</v>
      </c>
      <c r="H1036">
        <v>585</v>
      </c>
    </row>
    <row r="1037" spans="1:8" x14ac:dyDescent="0.3">
      <c r="A1037" t="s">
        <v>107</v>
      </c>
      <c r="B1037">
        <v>635</v>
      </c>
      <c r="C1037" t="s">
        <v>104</v>
      </c>
      <c r="D1037">
        <v>2</v>
      </c>
      <c r="E1037">
        <v>19</v>
      </c>
      <c r="F1037" t="s">
        <v>27</v>
      </c>
      <c r="G1037" t="s">
        <v>28</v>
      </c>
      <c r="H1037">
        <v>11148</v>
      </c>
    </row>
    <row r="1038" spans="1:8" x14ac:dyDescent="0.3">
      <c r="A1038" t="s">
        <v>107</v>
      </c>
      <c r="B1038">
        <v>635</v>
      </c>
      <c r="C1038" t="s">
        <v>104</v>
      </c>
      <c r="D1038">
        <v>2</v>
      </c>
      <c r="E1038">
        <v>20</v>
      </c>
      <c r="F1038" t="s">
        <v>24</v>
      </c>
      <c r="G1038" t="s">
        <v>28</v>
      </c>
      <c r="H1038">
        <v>5876</v>
      </c>
    </row>
    <row r="1039" spans="1:8" x14ac:dyDescent="0.3">
      <c r="A1039" t="s">
        <v>107</v>
      </c>
      <c r="B1039">
        <v>635</v>
      </c>
      <c r="C1039" t="s">
        <v>104</v>
      </c>
      <c r="D1039">
        <v>2</v>
      </c>
      <c r="E1039">
        <v>12</v>
      </c>
      <c r="F1039" t="s">
        <v>16</v>
      </c>
      <c r="G1039" t="s">
        <v>29</v>
      </c>
      <c r="H1039">
        <v>6206</v>
      </c>
    </row>
    <row r="1040" spans="1:8" x14ac:dyDescent="0.3">
      <c r="A1040" t="s">
        <v>107</v>
      </c>
      <c r="B1040">
        <v>635</v>
      </c>
      <c r="C1040" t="s">
        <v>104</v>
      </c>
      <c r="D1040">
        <v>2</v>
      </c>
      <c r="E1040">
        <v>7</v>
      </c>
      <c r="F1040" t="s">
        <v>30</v>
      </c>
      <c r="G1040" t="s">
        <v>31</v>
      </c>
      <c r="H1040">
        <v>1157</v>
      </c>
    </row>
    <row r="1041" spans="1:8" x14ac:dyDescent="0.3">
      <c r="A1041" t="s">
        <v>107</v>
      </c>
      <c r="B1041">
        <v>635</v>
      </c>
      <c r="C1041" t="s">
        <v>104</v>
      </c>
      <c r="D1041">
        <v>2</v>
      </c>
      <c r="E1041">
        <v>9</v>
      </c>
      <c r="F1041" t="s">
        <v>10</v>
      </c>
      <c r="G1041" t="s">
        <v>32</v>
      </c>
      <c r="H1041">
        <v>6987</v>
      </c>
    </row>
    <row r="1042" spans="1:8" x14ac:dyDescent="0.3">
      <c r="A1042" t="s">
        <v>107</v>
      </c>
      <c r="B1042">
        <v>635</v>
      </c>
      <c r="C1042" t="s">
        <v>104</v>
      </c>
      <c r="D1042">
        <v>2</v>
      </c>
      <c r="E1042">
        <v>16</v>
      </c>
      <c r="F1042" t="s">
        <v>15</v>
      </c>
      <c r="G1042" t="s">
        <v>32</v>
      </c>
      <c r="H1042">
        <v>2969</v>
      </c>
    </row>
    <row r="1043" spans="1:8" x14ac:dyDescent="0.3">
      <c r="A1043" t="s">
        <v>107</v>
      </c>
      <c r="B1043">
        <v>635</v>
      </c>
      <c r="C1043" t="s">
        <v>104</v>
      </c>
      <c r="D1043">
        <v>2</v>
      </c>
      <c r="E1043">
        <v>9</v>
      </c>
      <c r="F1043" t="s">
        <v>10</v>
      </c>
      <c r="G1043" t="s">
        <v>33</v>
      </c>
      <c r="H1043">
        <v>416</v>
      </c>
    </row>
    <row r="1044" spans="1:8" x14ac:dyDescent="0.3">
      <c r="A1044" t="s">
        <v>107</v>
      </c>
      <c r="B1044">
        <v>635</v>
      </c>
      <c r="C1044" t="s">
        <v>104</v>
      </c>
      <c r="D1044">
        <v>2</v>
      </c>
      <c r="E1044">
        <v>12</v>
      </c>
      <c r="F1044" t="s">
        <v>16</v>
      </c>
      <c r="G1044" t="s">
        <v>34</v>
      </c>
      <c r="H1044">
        <v>981</v>
      </c>
    </row>
    <row r="1045" spans="1:8" x14ac:dyDescent="0.3">
      <c r="A1045" t="s">
        <v>107</v>
      </c>
      <c r="B1045">
        <v>635</v>
      </c>
      <c r="C1045" t="s">
        <v>104</v>
      </c>
      <c r="D1045">
        <v>2</v>
      </c>
      <c r="E1045">
        <v>13</v>
      </c>
      <c r="F1045" t="s">
        <v>35</v>
      </c>
      <c r="G1045" t="s">
        <v>34</v>
      </c>
      <c r="H1045">
        <v>8658</v>
      </c>
    </row>
    <row r="1046" spans="1:8" x14ac:dyDescent="0.3">
      <c r="A1046" t="s">
        <v>107</v>
      </c>
      <c r="B1046">
        <v>635</v>
      </c>
      <c r="C1046" t="s">
        <v>104</v>
      </c>
      <c r="D1046">
        <v>2</v>
      </c>
      <c r="E1046">
        <v>19</v>
      </c>
      <c r="F1046" t="s">
        <v>27</v>
      </c>
      <c r="G1046" t="s">
        <v>36</v>
      </c>
      <c r="H1046">
        <v>5681</v>
      </c>
    </row>
    <row r="1047" spans="1:8" x14ac:dyDescent="0.3">
      <c r="A1047" t="s">
        <v>107</v>
      </c>
      <c r="B1047">
        <v>635</v>
      </c>
      <c r="C1047" t="s">
        <v>104</v>
      </c>
      <c r="D1047">
        <v>2</v>
      </c>
      <c r="E1047">
        <v>24</v>
      </c>
      <c r="F1047" t="s">
        <v>18</v>
      </c>
      <c r="G1047" t="s">
        <v>36</v>
      </c>
      <c r="H1047">
        <v>6821</v>
      </c>
    </row>
    <row r="1048" spans="1:8" x14ac:dyDescent="0.3">
      <c r="A1048" t="s">
        <v>107</v>
      </c>
      <c r="B1048">
        <v>635</v>
      </c>
      <c r="C1048" t="s">
        <v>104</v>
      </c>
      <c r="D1048">
        <v>2</v>
      </c>
      <c r="E1048">
        <v>10</v>
      </c>
      <c r="F1048" t="s">
        <v>37</v>
      </c>
      <c r="G1048" t="s">
        <v>38</v>
      </c>
      <c r="H1048">
        <v>21593</v>
      </c>
    </row>
    <row r="1049" spans="1:8" x14ac:dyDescent="0.3">
      <c r="A1049" t="s">
        <v>107</v>
      </c>
      <c r="B1049">
        <v>635</v>
      </c>
      <c r="C1049" t="s">
        <v>104</v>
      </c>
      <c r="D1049">
        <v>2</v>
      </c>
      <c r="E1049">
        <v>24</v>
      </c>
      <c r="F1049" t="s">
        <v>18</v>
      </c>
      <c r="G1049" t="s">
        <v>39</v>
      </c>
      <c r="H1049">
        <v>13450</v>
      </c>
    </row>
    <row r="1050" spans="1:8" x14ac:dyDescent="0.3">
      <c r="A1050" t="s">
        <v>107</v>
      </c>
      <c r="B1050">
        <v>635</v>
      </c>
      <c r="C1050" t="s">
        <v>104</v>
      </c>
      <c r="D1050">
        <v>2</v>
      </c>
      <c r="E1050">
        <v>1</v>
      </c>
      <c r="F1050" t="s">
        <v>40</v>
      </c>
      <c r="G1050" t="s">
        <v>41</v>
      </c>
      <c r="H1050">
        <v>13142</v>
      </c>
    </row>
    <row r="1051" spans="1:8" x14ac:dyDescent="0.3">
      <c r="A1051" t="s">
        <v>107</v>
      </c>
      <c r="B1051">
        <v>635</v>
      </c>
      <c r="C1051" t="s">
        <v>104</v>
      </c>
      <c r="D1051">
        <v>2</v>
      </c>
      <c r="E1051">
        <v>5</v>
      </c>
      <c r="F1051" t="s">
        <v>42</v>
      </c>
      <c r="G1051" t="s">
        <v>41</v>
      </c>
      <c r="H1051">
        <v>39159</v>
      </c>
    </row>
    <row r="1052" spans="1:8" x14ac:dyDescent="0.3">
      <c r="A1052" t="s">
        <v>107</v>
      </c>
      <c r="B1052">
        <v>635</v>
      </c>
      <c r="C1052" t="s">
        <v>104</v>
      </c>
      <c r="D1052">
        <v>2</v>
      </c>
      <c r="E1052">
        <v>11</v>
      </c>
      <c r="F1052" t="s">
        <v>43</v>
      </c>
      <c r="G1052" t="s">
        <v>41</v>
      </c>
      <c r="H1052">
        <v>34015</v>
      </c>
    </row>
    <row r="1053" spans="1:8" x14ac:dyDescent="0.3">
      <c r="A1053" t="s">
        <v>107</v>
      </c>
      <c r="B1053">
        <v>635</v>
      </c>
      <c r="C1053" t="s">
        <v>104</v>
      </c>
      <c r="D1053">
        <v>2</v>
      </c>
      <c r="E1053">
        <v>30</v>
      </c>
      <c r="F1053" t="s">
        <v>44</v>
      </c>
      <c r="G1053" t="s">
        <v>41</v>
      </c>
      <c r="H1053">
        <v>24550</v>
      </c>
    </row>
    <row r="1054" spans="1:8" x14ac:dyDescent="0.3">
      <c r="A1054" t="s">
        <v>107</v>
      </c>
      <c r="B1054">
        <v>635</v>
      </c>
      <c r="C1054" t="s">
        <v>104</v>
      </c>
      <c r="D1054">
        <v>2</v>
      </c>
      <c r="E1054">
        <v>31</v>
      </c>
      <c r="F1054" t="s">
        <v>45</v>
      </c>
      <c r="G1054" t="s">
        <v>41</v>
      </c>
      <c r="H1054">
        <v>8010</v>
      </c>
    </row>
    <row r="1055" spans="1:8" x14ac:dyDescent="0.3">
      <c r="A1055" t="s">
        <v>107</v>
      </c>
      <c r="B1055">
        <v>635</v>
      </c>
      <c r="C1055" t="s">
        <v>104</v>
      </c>
      <c r="D1055">
        <v>2</v>
      </c>
      <c r="E1055">
        <v>32</v>
      </c>
      <c r="F1055" t="s">
        <v>46</v>
      </c>
      <c r="G1055" t="s">
        <v>41</v>
      </c>
      <c r="H1055">
        <v>26859</v>
      </c>
    </row>
    <row r="1056" spans="1:8" x14ac:dyDescent="0.3">
      <c r="A1056" t="s">
        <v>107</v>
      </c>
      <c r="B1056">
        <v>635</v>
      </c>
      <c r="C1056" t="s">
        <v>104</v>
      </c>
      <c r="D1056">
        <v>2</v>
      </c>
      <c r="E1056">
        <v>33</v>
      </c>
      <c r="F1056" t="s">
        <v>47</v>
      </c>
      <c r="G1056" t="s">
        <v>41</v>
      </c>
      <c r="H1056">
        <v>28949</v>
      </c>
    </row>
    <row r="1057" spans="1:8" x14ac:dyDescent="0.3">
      <c r="A1057" t="s">
        <v>107</v>
      </c>
      <c r="B1057">
        <v>635</v>
      </c>
      <c r="C1057" t="s">
        <v>104</v>
      </c>
      <c r="D1057">
        <v>2</v>
      </c>
      <c r="E1057">
        <v>34</v>
      </c>
      <c r="F1057" t="s">
        <v>48</v>
      </c>
      <c r="G1057" t="s">
        <v>41</v>
      </c>
      <c r="H1057">
        <v>57182</v>
      </c>
    </row>
    <row r="1058" spans="1:8" x14ac:dyDescent="0.3">
      <c r="A1058" t="s">
        <v>107</v>
      </c>
      <c r="B1058">
        <v>635</v>
      </c>
      <c r="C1058" t="s">
        <v>104</v>
      </c>
      <c r="D1058">
        <v>2</v>
      </c>
      <c r="E1058">
        <v>36</v>
      </c>
      <c r="F1058" t="s">
        <v>49</v>
      </c>
      <c r="G1058" t="s">
        <v>41</v>
      </c>
      <c r="H1058">
        <v>74299</v>
      </c>
    </row>
    <row r="1059" spans="1:8" x14ac:dyDescent="0.3">
      <c r="A1059" t="s">
        <v>107</v>
      </c>
      <c r="B1059">
        <v>635</v>
      </c>
      <c r="C1059" t="s">
        <v>104</v>
      </c>
      <c r="D1059">
        <v>2</v>
      </c>
      <c r="E1059">
        <v>37</v>
      </c>
      <c r="F1059" t="s">
        <v>50</v>
      </c>
      <c r="G1059" t="s">
        <v>41</v>
      </c>
      <c r="H1059">
        <v>56789</v>
      </c>
    </row>
    <row r="1060" spans="1:8" x14ac:dyDescent="0.3">
      <c r="A1060" t="s">
        <v>107</v>
      </c>
      <c r="B1060">
        <v>635</v>
      </c>
      <c r="C1060" t="s">
        <v>104</v>
      </c>
      <c r="D1060">
        <v>2</v>
      </c>
      <c r="E1060">
        <v>39</v>
      </c>
      <c r="F1060" t="s">
        <v>51</v>
      </c>
      <c r="G1060" t="s">
        <v>41</v>
      </c>
      <c r="H1060">
        <v>133</v>
      </c>
    </row>
    <row r="1061" spans="1:8" x14ac:dyDescent="0.3">
      <c r="A1061" t="s">
        <v>107</v>
      </c>
      <c r="B1061">
        <v>635</v>
      </c>
      <c r="C1061" t="s">
        <v>104</v>
      </c>
      <c r="D1061">
        <v>2</v>
      </c>
      <c r="E1061">
        <v>41</v>
      </c>
      <c r="F1061" t="s">
        <v>52</v>
      </c>
      <c r="G1061" t="s">
        <v>41</v>
      </c>
      <c r="H1061">
        <v>43224</v>
      </c>
    </row>
    <row r="1062" spans="1:8" x14ac:dyDescent="0.3">
      <c r="A1062" t="s">
        <v>107</v>
      </c>
      <c r="B1062">
        <v>635</v>
      </c>
      <c r="C1062" t="s">
        <v>104</v>
      </c>
      <c r="D1062">
        <v>2</v>
      </c>
      <c r="E1062">
        <v>43</v>
      </c>
      <c r="F1062" t="s">
        <v>53</v>
      </c>
      <c r="G1062" t="s">
        <v>41</v>
      </c>
      <c r="H1062">
        <v>73172</v>
      </c>
    </row>
    <row r="1063" spans="1:8" x14ac:dyDescent="0.3">
      <c r="A1063" t="s">
        <v>107</v>
      </c>
      <c r="B1063">
        <v>635</v>
      </c>
      <c r="C1063" t="s">
        <v>104</v>
      </c>
      <c r="D1063">
        <v>2</v>
      </c>
      <c r="E1063">
        <v>45</v>
      </c>
      <c r="F1063" t="s">
        <v>54</v>
      </c>
      <c r="G1063" t="s">
        <v>41</v>
      </c>
      <c r="H1063">
        <v>43030</v>
      </c>
    </row>
    <row r="1064" spans="1:8" x14ac:dyDescent="0.3">
      <c r="A1064" t="s">
        <v>107</v>
      </c>
      <c r="B1064">
        <v>635</v>
      </c>
      <c r="C1064" t="s">
        <v>104</v>
      </c>
      <c r="D1064">
        <v>2</v>
      </c>
      <c r="E1064">
        <v>46</v>
      </c>
      <c r="F1064" t="s">
        <v>55</v>
      </c>
      <c r="G1064" t="s">
        <v>41</v>
      </c>
      <c r="H1064">
        <v>62219</v>
      </c>
    </row>
    <row r="1065" spans="1:8" x14ac:dyDescent="0.3">
      <c r="A1065" t="s">
        <v>107</v>
      </c>
      <c r="B1065">
        <v>635</v>
      </c>
      <c r="C1065" t="s">
        <v>104</v>
      </c>
      <c r="D1065">
        <v>2</v>
      </c>
      <c r="E1065">
        <v>47</v>
      </c>
      <c r="F1065" t="s">
        <v>56</v>
      </c>
      <c r="G1065" t="s">
        <v>41</v>
      </c>
      <c r="H1065">
        <v>28633</v>
      </c>
    </row>
    <row r="1066" spans="1:8" x14ac:dyDescent="0.3">
      <c r="A1066" t="s">
        <v>107</v>
      </c>
      <c r="B1066">
        <v>635</v>
      </c>
      <c r="C1066" t="s">
        <v>104</v>
      </c>
      <c r="D1066">
        <v>2</v>
      </c>
      <c r="E1066">
        <v>48</v>
      </c>
      <c r="F1066" t="s">
        <v>57</v>
      </c>
      <c r="G1066" t="s">
        <v>41</v>
      </c>
      <c r="H1066">
        <v>37484</v>
      </c>
    </row>
    <row r="1067" spans="1:8" x14ac:dyDescent="0.3">
      <c r="A1067" t="s">
        <v>107</v>
      </c>
      <c r="B1067">
        <v>635</v>
      </c>
      <c r="C1067" t="s">
        <v>104</v>
      </c>
      <c r="D1067">
        <v>2</v>
      </c>
      <c r="E1067">
        <v>23</v>
      </c>
      <c r="F1067" t="s">
        <v>58</v>
      </c>
      <c r="G1067" t="s">
        <v>59</v>
      </c>
      <c r="H1067">
        <v>41893</v>
      </c>
    </row>
    <row r="1068" spans="1:8" x14ac:dyDescent="0.3">
      <c r="A1068" t="s">
        <v>107</v>
      </c>
      <c r="B1068">
        <v>635</v>
      </c>
      <c r="C1068" t="s">
        <v>104</v>
      </c>
      <c r="D1068">
        <v>2</v>
      </c>
      <c r="E1068">
        <v>26</v>
      </c>
      <c r="F1068" t="s">
        <v>60</v>
      </c>
      <c r="G1068" t="s">
        <v>59</v>
      </c>
      <c r="H1068">
        <v>16660</v>
      </c>
    </row>
    <row r="1069" spans="1:8" x14ac:dyDescent="0.3">
      <c r="A1069" t="s">
        <v>107</v>
      </c>
      <c r="B1069">
        <v>635</v>
      </c>
      <c r="C1069" t="s">
        <v>104</v>
      </c>
      <c r="D1069">
        <v>2</v>
      </c>
      <c r="E1069">
        <v>35</v>
      </c>
      <c r="F1069" t="s">
        <v>61</v>
      </c>
      <c r="G1069" t="s">
        <v>59</v>
      </c>
      <c r="H1069">
        <v>8347</v>
      </c>
    </row>
    <row r="1070" spans="1:8" x14ac:dyDescent="0.3">
      <c r="A1070" t="s">
        <v>107</v>
      </c>
      <c r="B1070">
        <v>635</v>
      </c>
      <c r="C1070" t="s">
        <v>104</v>
      </c>
      <c r="D1070">
        <v>2</v>
      </c>
      <c r="E1070">
        <v>13</v>
      </c>
      <c r="F1070" t="s">
        <v>35</v>
      </c>
      <c r="G1070" t="s">
        <v>62</v>
      </c>
      <c r="H1070">
        <v>8925</v>
      </c>
    </row>
    <row r="1071" spans="1:8" x14ac:dyDescent="0.3">
      <c r="A1071" t="s">
        <v>107</v>
      </c>
      <c r="B1071">
        <v>635</v>
      </c>
      <c r="C1071" t="s">
        <v>104</v>
      </c>
      <c r="D1071">
        <v>2</v>
      </c>
      <c r="E1071">
        <v>14</v>
      </c>
      <c r="F1071" t="s">
        <v>20</v>
      </c>
      <c r="G1071" t="s">
        <v>63</v>
      </c>
      <c r="H1071">
        <v>4621</v>
      </c>
    </row>
    <row r="1072" spans="1:8" x14ac:dyDescent="0.3">
      <c r="A1072" t="s">
        <v>107</v>
      </c>
      <c r="B1072">
        <v>635</v>
      </c>
      <c r="C1072" t="s">
        <v>104</v>
      </c>
      <c r="D1072">
        <v>2</v>
      </c>
      <c r="E1072">
        <v>19</v>
      </c>
      <c r="F1072" t="s">
        <v>27</v>
      </c>
      <c r="G1072" t="s">
        <v>64</v>
      </c>
      <c r="H1072">
        <v>1022</v>
      </c>
    </row>
    <row r="1073" spans="1:8" x14ac:dyDescent="0.3">
      <c r="A1073" t="s">
        <v>107</v>
      </c>
      <c r="B1073">
        <v>635</v>
      </c>
      <c r="C1073" t="s">
        <v>104</v>
      </c>
      <c r="D1073">
        <v>2</v>
      </c>
      <c r="E1073">
        <v>20</v>
      </c>
      <c r="F1073" t="s">
        <v>24</v>
      </c>
      <c r="G1073" t="s">
        <v>64</v>
      </c>
      <c r="H1073">
        <v>10925</v>
      </c>
    </row>
    <row r="1074" spans="1:8" x14ac:dyDescent="0.3">
      <c r="A1074" t="s">
        <v>107</v>
      </c>
      <c r="B1074">
        <v>635</v>
      </c>
      <c r="C1074" t="s">
        <v>104</v>
      </c>
      <c r="D1074">
        <v>2</v>
      </c>
      <c r="E1074">
        <v>13</v>
      </c>
      <c r="F1074" t="s">
        <v>35</v>
      </c>
      <c r="G1074" t="s">
        <v>65</v>
      </c>
      <c r="H1074">
        <v>1490</v>
      </c>
    </row>
    <row r="1075" spans="1:8" x14ac:dyDescent="0.3">
      <c r="A1075" t="s">
        <v>107</v>
      </c>
      <c r="B1075">
        <v>635</v>
      </c>
      <c r="C1075" t="s">
        <v>104</v>
      </c>
      <c r="D1075">
        <v>2</v>
      </c>
      <c r="E1075">
        <v>35</v>
      </c>
      <c r="F1075" t="s">
        <v>61</v>
      </c>
      <c r="G1075" t="s">
        <v>66</v>
      </c>
      <c r="H1075">
        <v>12430</v>
      </c>
    </row>
    <row r="1076" spans="1:8" x14ac:dyDescent="0.3">
      <c r="A1076" t="s">
        <v>107</v>
      </c>
      <c r="B1076">
        <v>635</v>
      </c>
      <c r="C1076" t="s">
        <v>104</v>
      </c>
      <c r="D1076">
        <v>2</v>
      </c>
      <c r="E1076">
        <v>7</v>
      </c>
      <c r="F1076" t="s">
        <v>30</v>
      </c>
      <c r="G1076" t="s">
        <v>67</v>
      </c>
      <c r="H1076">
        <v>3218</v>
      </c>
    </row>
    <row r="1077" spans="1:8" x14ac:dyDescent="0.3">
      <c r="A1077" t="s">
        <v>107</v>
      </c>
      <c r="B1077">
        <v>635</v>
      </c>
      <c r="C1077" t="s">
        <v>104</v>
      </c>
      <c r="D1077">
        <v>2</v>
      </c>
      <c r="E1077">
        <v>12</v>
      </c>
      <c r="F1077" t="s">
        <v>16</v>
      </c>
      <c r="G1077" t="s">
        <v>67</v>
      </c>
      <c r="H1077">
        <v>4286</v>
      </c>
    </row>
    <row r="1078" spans="1:8" x14ac:dyDescent="0.3">
      <c r="A1078" t="s">
        <v>107</v>
      </c>
      <c r="B1078">
        <v>635</v>
      </c>
      <c r="C1078" t="s">
        <v>104</v>
      </c>
      <c r="D1078">
        <v>2</v>
      </c>
      <c r="E1078">
        <v>19</v>
      </c>
      <c r="F1078" t="s">
        <v>27</v>
      </c>
      <c r="G1078" t="s">
        <v>68</v>
      </c>
      <c r="H1078">
        <v>4648</v>
      </c>
    </row>
    <row r="1079" spans="1:8" x14ac:dyDescent="0.3">
      <c r="A1079" t="s">
        <v>107</v>
      </c>
      <c r="B1079">
        <v>635</v>
      </c>
      <c r="C1079" t="s">
        <v>104</v>
      </c>
      <c r="D1079">
        <v>2</v>
      </c>
      <c r="E1079">
        <v>7</v>
      </c>
      <c r="F1079" t="s">
        <v>30</v>
      </c>
      <c r="G1079" t="s">
        <v>69</v>
      </c>
      <c r="H1079">
        <v>2021</v>
      </c>
    </row>
    <row r="1080" spans="1:8" x14ac:dyDescent="0.3">
      <c r="A1080" t="s">
        <v>107</v>
      </c>
      <c r="B1080">
        <v>635</v>
      </c>
      <c r="C1080" t="s">
        <v>104</v>
      </c>
      <c r="D1080">
        <v>2</v>
      </c>
      <c r="E1080">
        <v>2</v>
      </c>
      <c r="F1080" t="s">
        <v>70</v>
      </c>
      <c r="G1080" t="s">
        <v>71</v>
      </c>
      <c r="H1080">
        <v>15276</v>
      </c>
    </row>
    <row r="1081" spans="1:8" x14ac:dyDescent="0.3">
      <c r="A1081" t="s">
        <v>107</v>
      </c>
      <c r="B1081">
        <v>635</v>
      </c>
      <c r="C1081" t="s">
        <v>104</v>
      </c>
      <c r="D1081">
        <v>2</v>
      </c>
      <c r="E1081">
        <v>25</v>
      </c>
      <c r="F1081" t="s">
        <v>72</v>
      </c>
      <c r="G1081" t="s">
        <v>71</v>
      </c>
      <c r="H1081">
        <v>27959</v>
      </c>
    </row>
    <row r="1082" spans="1:8" x14ac:dyDescent="0.3">
      <c r="A1082" t="s">
        <v>107</v>
      </c>
      <c r="B1082">
        <v>635</v>
      </c>
      <c r="C1082" t="s">
        <v>104</v>
      </c>
      <c r="D1082">
        <v>2</v>
      </c>
      <c r="E1082">
        <v>26</v>
      </c>
      <c r="F1082" t="s">
        <v>60</v>
      </c>
      <c r="G1082" t="s">
        <v>71</v>
      </c>
      <c r="H1082">
        <v>17365</v>
      </c>
    </row>
    <row r="1083" spans="1:8" x14ac:dyDescent="0.3">
      <c r="A1083" t="s">
        <v>107</v>
      </c>
      <c r="B1083">
        <v>635</v>
      </c>
      <c r="C1083" t="s">
        <v>104</v>
      </c>
      <c r="D1083">
        <v>2</v>
      </c>
      <c r="E1083">
        <v>27</v>
      </c>
      <c r="F1083" t="s">
        <v>73</v>
      </c>
      <c r="G1083" t="s">
        <v>71</v>
      </c>
      <c r="H1083">
        <v>39635</v>
      </c>
    </row>
    <row r="1084" spans="1:8" x14ac:dyDescent="0.3">
      <c r="A1084" t="s">
        <v>107</v>
      </c>
      <c r="B1084">
        <v>635</v>
      </c>
      <c r="C1084" t="s">
        <v>104</v>
      </c>
      <c r="D1084">
        <v>2</v>
      </c>
      <c r="E1084">
        <v>28</v>
      </c>
      <c r="F1084" t="s">
        <v>74</v>
      </c>
      <c r="G1084" t="s">
        <v>71</v>
      </c>
      <c r="H1084">
        <v>29699</v>
      </c>
    </row>
    <row r="1085" spans="1:8" x14ac:dyDescent="0.3">
      <c r="A1085" t="s">
        <v>107</v>
      </c>
      <c r="B1085">
        <v>635</v>
      </c>
      <c r="C1085" t="s">
        <v>104</v>
      </c>
      <c r="D1085">
        <v>2</v>
      </c>
      <c r="E1085">
        <v>29</v>
      </c>
      <c r="F1085" t="s">
        <v>75</v>
      </c>
      <c r="G1085" t="s">
        <v>71</v>
      </c>
      <c r="H1085">
        <v>24447</v>
      </c>
    </row>
    <row r="1086" spans="1:8" x14ac:dyDescent="0.3">
      <c r="A1086" t="s">
        <v>107</v>
      </c>
      <c r="B1086">
        <v>635</v>
      </c>
      <c r="C1086" t="s">
        <v>104</v>
      </c>
      <c r="D1086">
        <v>2</v>
      </c>
      <c r="E1086">
        <v>30</v>
      </c>
      <c r="F1086" t="s">
        <v>44</v>
      </c>
      <c r="G1086" t="s">
        <v>71</v>
      </c>
      <c r="H1086">
        <v>1233</v>
      </c>
    </row>
    <row r="1087" spans="1:8" x14ac:dyDescent="0.3">
      <c r="A1087" t="s">
        <v>107</v>
      </c>
      <c r="B1087">
        <v>635</v>
      </c>
      <c r="C1087" t="s">
        <v>104</v>
      </c>
      <c r="D1087">
        <v>2</v>
      </c>
      <c r="E1087">
        <v>31</v>
      </c>
      <c r="F1087" t="s">
        <v>45</v>
      </c>
      <c r="G1087" t="s">
        <v>71</v>
      </c>
      <c r="H1087">
        <v>19892</v>
      </c>
    </row>
    <row r="1088" spans="1:8" x14ac:dyDescent="0.3">
      <c r="A1088" t="s">
        <v>107</v>
      </c>
      <c r="B1088">
        <v>635</v>
      </c>
      <c r="C1088" t="s">
        <v>104</v>
      </c>
      <c r="D1088">
        <v>2</v>
      </c>
      <c r="E1088">
        <v>40</v>
      </c>
      <c r="F1088" t="s">
        <v>76</v>
      </c>
      <c r="G1088" t="s">
        <v>77</v>
      </c>
      <c r="H1088">
        <v>6951</v>
      </c>
    </row>
    <row r="1089" spans="1:8" x14ac:dyDescent="0.3">
      <c r="A1089" t="s">
        <v>107</v>
      </c>
      <c r="B1089">
        <v>635</v>
      </c>
      <c r="C1089" t="s">
        <v>104</v>
      </c>
      <c r="D1089">
        <v>2</v>
      </c>
      <c r="E1089">
        <v>10</v>
      </c>
      <c r="F1089" t="s">
        <v>37</v>
      </c>
      <c r="G1089" t="s">
        <v>78</v>
      </c>
      <c r="H1089">
        <v>8242</v>
      </c>
    </row>
    <row r="1090" spans="1:8" x14ac:dyDescent="0.3">
      <c r="A1090" t="s">
        <v>107</v>
      </c>
      <c r="B1090">
        <v>635</v>
      </c>
      <c r="C1090" t="s">
        <v>104</v>
      </c>
      <c r="D1090">
        <v>2</v>
      </c>
      <c r="E1090">
        <v>39</v>
      </c>
      <c r="F1090" t="s">
        <v>51</v>
      </c>
      <c r="G1090" t="s">
        <v>78</v>
      </c>
      <c r="H1090">
        <v>5033</v>
      </c>
    </row>
    <row r="1091" spans="1:8" x14ac:dyDescent="0.3">
      <c r="A1091" t="s">
        <v>107</v>
      </c>
      <c r="B1091">
        <v>635</v>
      </c>
      <c r="C1091" t="s">
        <v>104</v>
      </c>
      <c r="D1091">
        <v>2</v>
      </c>
      <c r="E1091">
        <v>40</v>
      </c>
      <c r="F1091" t="s">
        <v>76</v>
      </c>
      <c r="G1091" t="s">
        <v>78</v>
      </c>
      <c r="H1091">
        <v>13375</v>
      </c>
    </row>
    <row r="1092" spans="1:8" x14ac:dyDescent="0.3">
      <c r="A1092" t="s">
        <v>107</v>
      </c>
      <c r="B1092">
        <v>635</v>
      </c>
      <c r="C1092" t="s">
        <v>104</v>
      </c>
      <c r="D1092">
        <v>2</v>
      </c>
      <c r="E1092">
        <v>14</v>
      </c>
      <c r="F1092" t="s">
        <v>20</v>
      </c>
      <c r="G1092" t="s">
        <v>79</v>
      </c>
      <c r="H1092">
        <v>2446</v>
      </c>
    </row>
    <row r="1093" spans="1:8" x14ac:dyDescent="0.3">
      <c r="A1093" t="s">
        <v>107</v>
      </c>
      <c r="B1093">
        <v>635</v>
      </c>
      <c r="C1093" t="s">
        <v>104</v>
      </c>
      <c r="D1093">
        <v>2</v>
      </c>
      <c r="E1093">
        <v>1</v>
      </c>
      <c r="F1093" t="s">
        <v>40</v>
      </c>
      <c r="G1093" t="s">
        <v>80</v>
      </c>
      <c r="H1093">
        <v>28795</v>
      </c>
    </row>
    <row r="1094" spans="1:8" x14ac:dyDescent="0.3">
      <c r="A1094" t="s">
        <v>107</v>
      </c>
      <c r="B1094">
        <v>635</v>
      </c>
      <c r="C1094" t="s">
        <v>104</v>
      </c>
      <c r="D1094">
        <v>2</v>
      </c>
      <c r="E1094">
        <v>10</v>
      </c>
      <c r="F1094" t="s">
        <v>37</v>
      </c>
      <c r="G1094" t="s">
        <v>80</v>
      </c>
      <c r="H1094">
        <v>6121</v>
      </c>
    </row>
    <row r="1095" spans="1:8" x14ac:dyDescent="0.3">
      <c r="A1095" t="s">
        <v>107</v>
      </c>
      <c r="B1095">
        <v>635</v>
      </c>
      <c r="C1095" t="s">
        <v>104</v>
      </c>
      <c r="D1095">
        <v>2</v>
      </c>
      <c r="E1095">
        <v>21</v>
      </c>
      <c r="F1095" t="s">
        <v>81</v>
      </c>
      <c r="G1095" t="s">
        <v>80</v>
      </c>
      <c r="H1095">
        <v>37415</v>
      </c>
    </row>
    <row r="1096" spans="1:8" x14ac:dyDescent="0.3">
      <c r="A1096" t="s">
        <v>107</v>
      </c>
      <c r="B1096">
        <v>635</v>
      </c>
      <c r="C1096" t="s">
        <v>104</v>
      </c>
      <c r="D1096">
        <v>2</v>
      </c>
      <c r="E1096">
        <v>32</v>
      </c>
      <c r="F1096" t="s">
        <v>46</v>
      </c>
      <c r="G1096" t="s">
        <v>80</v>
      </c>
      <c r="H1096">
        <v>18740</v>
      </c>
    </row>
    <row r="1097" spans="1:8" x14ac:dyDescent="0.3">
      <c r="A1097" t="s">
        <v>107</v>
      </c>
      <c r="B1097">
        <v>635</v>
      </c>
      <c r="C1097" t="s">
        <v>104</v>
      </c>
      <c r="D1097">
        <v>2</v>
      </c>
      <c r="E1097">
        <v>38</v>
      </c>
      <c r="F1097" t="s">
        <v>82</v>
      </c>
      <c r="G1097" t="s">
        <v>80</v>
      </c>
      <c r="H1097">
        <v>28356</v>
      </c>
    </row>
    <row r="1098" spans="1:8" x14ac:dyDescent="0.3">
      <c r="A1098" t="s">
        <v>107</v>
      </c>
      <c r="B1098">
        <v>635</v>
      </c>
      <c r="C1098" t="s">
        <v>104</v>
      </c>
      <c r="D1098">
        <v>2</v>
      </c>
      <c r="E1098">
        <v>39</v>
      </c>
      <c r="F1098" t="s">
        <v>51</v>
      </c>
      <c r="G1098" t="s">
        <v>80</v>
      </c>
      <c r="H1098">
        <v>21279</v>
      </c>
    </row>
    <row r="1099" spans="1:8" x14ac:dyDescent="0.3">
      <c r="A1099" t="s">
        <v>107</v>
      </c>
      <c r="B1099">
        <v>635</v>
      </c>
      <c r="C1099" t="s">
        <v>104</v>
      </c>
      <c r="D1099">
        <v>2</v>
      </c>
      <c r="E1099">
        <v>44</v>
      </c>
      <c r="F1099" t="s">
        <v>83</v>
      </c>
      <c r="G1099" t="s">
        <v>80</v>
      </c>
      <c r="H1099">
        <v>34675</v>
      </c>
    </row>
    <row r="1100" spans="1:8" x14ac:dyDescent="0.3">
      <c r="A1100" t="s">
        <v>107</v>
      </c>
      <c r="B1100">
        <v>635</v>
      </c>
      <c r="C1100" t="s">
        <v>104</v>
      </c>
      <c r="D1100">
        <v>2</v>
      </c>
      <c r="E1100">
        <v>3</v>
      </c>
      <c r="F1100" t="s">
        <v>84</v>
      </c>
      <c r="G1100" t="s">
        <v>85</v>
      </c>
      <c r="H1100">
        <v>30801</v>
      </c>
    </row>
    <row r="1101" spans="1:8" x14ac:dyDescent="0.3">
      <c r="A1101" t="s">
        <v>107</v>
      </c>
      <c r="B1101">
        <v>635</v>
      </c>
      <c r="C1101" t="s">
        <v>104</v>
      </c>
      <c r="D1101">
        <v>2</v>
      </c>
      <c r="E1101">
        <v>4</v>
      </c>
      <c r="F1101" t="s">
        <v>86</v>
      </c>
      <c r="G1101" t="s">
        <v>85</v>
      </c>
      <c r="H1101">
        <v>28608</v>
      </c>
    </row>
    <row r="1102" spans="1:8" x14ac:dyDescent="0.3">
      <c r="A1102" t="s">
        <v>107</v>
      </c>
      <c r="B1102">
        <v>635</v>
      </c>
      <c r="C1102" t="s">
        <v>104</v>
      </c>
      <c r="D1102">
        <v>2</v>
      </c>
      <c r="E1102">
        <v>6</v>
      </c>
      <c r="F1102" t="s">
        <v>87</v>
      </c>
      <c r="G1102" t="s">
        <v>85</v>
      </c>
      <c r="H1102">
        <v>34977</v>
      </c>
    </row>
    <row r="1103" spans="1:8" x14ac:dyDescent="0.3">
      <c r="A1103" t="s">
        <v>107</v>
      </c>
      <c r="B1103">
        <v>635</v>
      </c>
      <c r="C1103" t="s">
        <v>104</v>
      </c>
      <c r="D1103">
        <v>2</v>
      </c>
      <c r="E1103">
        <v>7</v>
      </c>
      <c r="F1103" t="s">
        <v>30</v>
      </c>
      <c r="G1103" t="s">
        <v>85</v>
      </c>
      <c r="H1103">
        <v>10342</v>
      </c>
    </row>
    <row r="1104" spans="1:8" x14ac:dyDescent="0.3">
      <c r="A1104" t="s">
        <v>107</v>
      </c>
      <c r="B1104">
        <v>635</v>
      </c>
      <c r="C1104" t="s">
        <v>104</v>
      </c>
      <c r="D1104">
        <v>2</v>
      </c>
      <c r="E1104">
        <v>9</v>
      </c>
      <c r="F1104" t="s">
        <v>10</v>
      </c>
      <c r="G1104" t="s">
        <v>85</v>
      </c>
      <c r="H1104">
        <v>1401</v>
      </c>
    </row>
    <row r="1105" spans="1:8" x14ac:dyDescent="0.3">
      <c r="A1105" t="s">
        <v>107</v>
      </c>
      <c r="B1105">
        <v>635</v>
      </c>
      <c r="C1105" t="s">
        <v>104</v>
      </c>
      <c r="D1105">
        <v>2</v>
      </c>
      <c r="E1105">
        <v>7</v>
      </c>
      <c r="F1105" t="s">
        <v>30</v>
      </c>
      <c r="G1105" t="s">
        <v>88</v>
      </c>
      <c r="H1105">
        <v>6631</v>
      </c>
    </row>
    <row r="1106" spans="1:8" x14ac:dyDescent="0.3">
      <c r="A1106" t="s">
        <v>107</v>
      </c>
      <c r="B1106">
        <v>635</v>
      </c>
      <c r="C1106" t="s">
        <v>104</v>
      </c>
      <c r="D1106">
        <v>2</v>
      </c>
      <c r="E1106">
        <v>2</v>
      </c>
      <c r="F1106" t="s">
        <v>70</v>
      </c>
      <c r="G1106" t="s">
        <v>89</v>
      </c>
      <c r="H1106">
        <v>11220</v>
      </c>
    </row>
    <row r="1107" spans="1:8" x14ac:dyDescent="0.3">
      <c r="A1107" t="s">
        <v>107</v>
      </c>
      <c r="B1107">
        <v>635</v>
      </c>
      <c r="C1107" t="s">
        <v>104</v>
      </c>
      <c r="D1107">
        <v>2</v>
      </c>
      <c r="E1107">
        <v>20</v>
      </c>
      <c r="F1107" t="s">
        <v>24</v>
      </c>
      <c r="G1107" t="s">
        <v>89</v>
      </c>
      <c r="H1107">
        <v>4517</v>
      </c>
    </row>
    <row r="1108" spans="1:8" x14ac:dyDescent="0.3">
      <c r="A1108" t="s">
        <v>107</v>
      </c>
      <c r="B1108">
        <v>635</v>
      </c>
      <c r="C1108" t="s">
        <v>104</v>
      </c>
      <c r="D1108">
        <v>2</v>
      </c>
      <c r="E1108">
        <v>22</v>
      </c>
      <c r="F1108" t="s">
        <v>90</v>
      </c>
      <c r="G1108" t="s">
        <v>89</v>
      </c>
      <c r="H1108">
        <v>48000</v>
      </c>
    </row>
    <row r="1109" spans="1:8" x14ac:dyDescent="0.3">
      <c r="A1109" t="s">
        <v>107</v>
      </c>
      <c r="B1109">
        <v>635</v>
      </c>
      <c r="C1109" t="s">
        <v>104</v>
      </c>
      <c r="D1109">
        <v>2</v>
      </c>
      <c r="E1109">
        <v>35</v>
      </c>
      <c r="F1109" t="s">
        <v>61</v>
      </c>
      <c r="G1109" t="s">
        <v>89</v>
      </c>
      <c r="H1109">
        <v>10923</v>
      </c>
    </row>
    <row r="1110" spans="1:8" x14ac:dyDescent="0.3">
      <c r="A1110" t="s">
        <v>107</v>
      </c>
      <c r="B1110">
        <v>635</v>
      </c>
      <c r="C1110" t="s">
        <v>104</v>
      </c>
      <c r="D1110">
        <v>2</v>
      </c>
      <c r="E1110">
        <v>19</v>
      </c>
      <c r="F1110" t="s">
        <v>27</v>
      </c>
      <c r="G1110" t="s">
        <v>91</v>
      </c>
      <c r="H1110">
        <v>908</v>
      </c>
    </row>
    <row r="1111" spans="1:8" x14ac:dyDescent="0.3">
      <c r="A1111" t="s">
        <v>107</v>
      </c>
      <c r="B1111">
        <v>635</v>
      </c>
      <c r="C1111" t="s">
        <v>104</v>
      </c>
      <c r="D1111">
        <v>2</v>
      </c>
      <c r="E1111">
        <v>16</v>
      </c>
      <c r="F1111" t="s">
        <v>15</v>
      </c>
      <c r="G1111" t="s">
        <v>92</v>
      </c>
      <c r="H1111">
        <v>10645</v>
      </c>
    </row>
    <row r="1112" spans="1:8" x14ac:dyDescent="0.3">
      <c r="A1112" t="s">
        <v>107</v>
      </c>
      <c r="B1112">
        <v>635</v>
      </c>
      <c r="C1112" t="s">
        <v>104</v>
      </c>
      <c r="D1112">
        <v>2</v>
      </c>
      <c r="E1112">
        <v>40</v>
      </c>
      <c r="F1112" t="s">
        <v>76</v>
      </c>
      <c r="G1112" t="s">
        <v>93</v>
      </c>
      <c r="H1112">
        <v>25254</v>
      </c>
    </row>
    <row r="1113" spans="1:8" x14ac:dyDescent="0.3">
      <c r="A1113" t="s">
        <v>107</v>
      </c>
      <c r="B1113">
        <v>635</v>
      </c>
      <c r="C1113" t="s">
        <v>104</v>
      </c>
      <c r="D1113">
        <v>2</v>
      </c>
      <c r="E1113">
        <v>42</v>
      </c>
      <c r="F1113" t="s">
        <v>94</v>
      </c>
      <c r="G1113" t="s">
        <v>93</v>
      </c>
      <c r="H1113">
        <v>38393</v>
      </c>
    </row>
    <row r="1114" spans="1:8" x14ac:dyDescent="0.3">
      <c r="A1114" t="s">
        <v>107</v>
      </c>
      <c r="B1114">
        <v>635</v>
      </c>
      <c r="C1114" t="s">
        <v>104</v>
      </c>
      <c r="D1114">
        <v>2</v>
      </c>
      <c r="E1114">
        <v>9</v>
      </c>
      <c r="F1114" t="s">
        <v>10</v>
      </c>
      <c r="G1114" t="s">
        <v>95</v>
      </c>
      <c r="H1114">
        <v>9379</v>
      </c>
    </row>
    <row r="1115" spans="1:8" x14ac:dyDescent="0.3">
      <c r="A1115" t="s">
        <v>107</v>
      </c>
      <c r="B1115">
        <v>635</v>
      </c>
      <c r="C1115" t="s">
        <v>104</v>
      </c>
      <c r="D1115">
        <v>2</v>
      </c>
      <c r="E1115">
        <v>13</v>
      </c>
      <c r="F1115" t="s">
        <v>35</v>
      </c>
      <c r="G1115" t="s">
        <v>96</v>
      </c>
      <c r="H1115">
        <v>420</v>
      </c>
    </row>
    <row r="1116" spans="1:8" x14ac:dyDescent="0.3">
      <c r="A1116" t="s">
        <v>107</v>
      </c>
      <c r="B1116">
        <v>635</v>
      </c>
      <c r="C1116" t="s">
        <v>104</v>
      </c>
      <c r="D1116">
        <v>2</v>
      </c>
      <c r="E1116">
        <v>14</v>
      </c>
      <c r="F1116" t="s">
        <v>20</v>
      </c>
      <c r="G1116" t="s">
        <v>96</v>
      </c>
      <c r="H1116">
        <v>15206</v>
      </c>
    </row>
    <row r="1117" spans="1:8" x14ac:dyDescent="0.3">
      <c r="A1117" t="s">
        <v>107</v>
      </c>
      <c r="B1117">
        <v>635</v>
      </c>
      <c r="C1117" t="s">
        <v>104</v>
      </c>
      <c r="D1117">
        <v>2</v>
      </c>
      <c r="E1117">
        <v>15</v>
      </c>
      <c r="F1117" t="s">
        <v>97</v>
      </c>
      <c r="G1117" t="s">
        <v>96</v>
      </c>
      <c r="H1117">
        <v>15767</v>
      </c>
    </row>
    <row r="1118" spans="1:8" x14ac:dyDescent="0.3">
      <c r="A1118" t="s">
        <v>108</v>
      </c>
      <c r="B1118">
        <v>700</v>
      </c>
      <c r="C1118" t="s">
        <v>100</v>
      </c>
      <c r="D1118">
        <v>1</v>
      </c>
      <c r="E1118">
        <v>9</v>
      </c>
      <c r="F1118" t="s">
        <v>10</v>
      </c>
      <c r="G1118" t="s">
        <v>11</v>
      </c>
      <c r="H1118">
        <v>1685</v>
      </c>
    </row>
    <row r="1119" spans="1:8" x14ac:dyDescent="0.3">
      <c r="A1119" t="s">
        <v>108</v>
      </c>
      <c r="B1119">
        <v>700</v>
      </c>
      <c r="C1119" t="s">
        <v>100</v>
      </c>
      <c r="D1119">
        <v>1</v>
      </c>
      <c r="E1119">
        <v>9</v>
      </c>
      <c r="F1119" t="s">
        <v>10</v>
      </c>
      <c r="G1119" t="s">
        <v>12</v>
      </c>
      <c r="H1119">
        <v>4075</v>
      </c>
    </row>
    <row r="1120" spans="1:8" x14ac:dyDescent="0.3">
      <c r="A1120" t="s">
        <v>108</v>
      </c>
      <c r="B1120">
        <v>700</v>
      </c>
      <c r="C1120" t="s">
        <v>100</v>
      </c>
      <c r="D1120">
        <v>1</v>
      </c>
      <c r="E1120">
        <v>8</v>
      </c>
      <c r="F1120" t="s">
        <v>13</v>
      </c>
      <c r="G1120" t="s">
        <v>14</v>
      </c>
      <c r="H1120">
        <v>27450</v>
      </c>
    </row>
    <row r="1121" spans="1:8" x14ac:dyDescent="0.3">
      <c r="A1121" t="s">
        <v>108</v>
      </c>
      <c r="B1121">
        <v>700</v>
      </c>
      <c r="C1121" t="s">
        <v>100</v>
      </c>
      <c r="D1121">
        <v>1</v>
      </c>
      <c r="E1121">
        <v>16</v>
      </c>
      <c r="F1121" t="s">
        <v>15</v>
      </c>
      <c r="G1121" t="s">
        <v>14</v>
      </c>
      <c r="H1121">
        <v>5465</v>
      </c>
    </row>
    <row r="1122" spans="1:8" x14ac:dyDescent="0.3">
      <c r="A1122" t="s">
        <v>108</v>
      </c>
      <c r="B1122">
        <v>700</v>
      </c>
      <c r="C1122" t="s">
        <v>100</v>
      </c>
      <c r="D1122">
        <v>1</v>
      </c>
      <c r="E1122">
        <v>12</v>
      </c>
      <c r="F1122" t="s">
        <v>16</v>
      </c>
      <c r="G1122" t="s">
        <v>17</v>
      </c>
      <c r="H1122">
        <v>15308</v>
      </c>
    </row>
    <row r="1123" spans="1:8" x14ac:dyDescent="0.3">
      <c r="A1123" t="s">
        <v>108</v>
      </c>
      <c r="B1123">
        <v>700</v>
      </c>
      <c r="C1123" t="s">
        <v>100</v>
      </c>
      <c r="D1123">
        <v>1</v>
      </c>
      <c r="E1123">
        <v>24</v>
      </c>
      <c r="F1123" t="s">
        <v>18</v>
      </c>
      <c r="G1123" t="s">
        <v>19</v>
      </c>
      <c r="H1123">
        <v>18757</v>
      </c>
    </row>
    <row r="1124" spans="1:8" x14ac:dyDescent="0.3">
      <c r="A1124" t="s">
        <v>108</v>
      </c>
      <c r="B1124">
        <v>700</v>
      </c>
      <c r="C1124" t="s">
        <v>100</v>
      </c>
      <c r="D1124">
        <v>1</v>
      </c>
      <c r="E1124">
        <v>14</v>
      </c>
      <c r="F1124" t="s">
        <v>20</v>
      </c>
      <c r="G1124" t="s">
        <v>21</v>
      </c>
      <c r="H1124">
        <v>869</v>
      </c>
    </row>
    <row r="1125" spans="1:8" x14ac:dyDescent="0.3">
      <c r="A1125" t="s">
        <v>108</v>
      </c>
      <c r="B1125">
        <v>700</v>
      </c>
      <c r="C1125" t="s">
        <v>100</v>
      </c>
      <c r="D1125">
        <v>1</v>
      </c>
      <c r="E1125">
        <v>17</v>
      </c>
      <c r="F1125" t="s">
        <v>22</v>
      </c>
      <c r="G1125" t="s">
        <v>21</v>
      </c>
      <c r="H1125">
        <v>31536</v>
      </c>
    </row>
    <row r="1126" spans="1:8" x14ac:dyDescent="0.3">
      <c r="A1126" t="s">
        <v>108</v>
      </c>
      <c r="B1126">
        <v>700</v>
      </c>
      <c r="C1126" t="s">
        <v>100</v>
      </c>
      <c r="D1126">
        <v>1</v>
      </c>
      <c r="E1126">
        <v>18</v>
      </c>
      <c r="F1126" t="s">
        <v>23</v>
      </c>
      <c r="G1126" t="s">
        <v>21</v>
      </c>
      <c r="H1126">
        <v>38513</v>
      </c>
    </row>
    <row r="1127" spans="1:8" x14ac:dyDescent="0.3">
      <c r="A1127" t="s">
        <v>108</v>
      </c>
      <c r="B1127">
        <v>700</v>
      </c>
      <c r="C1127" t="s">
        <v>100</v>
      </c>
      <c r="D1127">
        <v>1</v>
      </c>
      <c r="E1127">
        <v>20</v>
      </c>
      <c r="F1127" t="s">
        <v>24</v>
      </c>
      <c r="G1127" t="s">
        <v>21</v>
      </c>
      <c r="H1127">
        <v>1926</v>
      </c>
    </row>
    <row r="1128" spans="1:8" x14ac:dyDescent="0.3">
      <c r="A1128" t="s">
        <v>108</v>
      </c>
      <c r="B1128">
        <v>700</v>
      </c>
      <c r="C1128" t="s">
        <v>100</v>
      </c>
      <c r="D1128">
        <v>1</v>
      </c>
      <c r="E1128">
        <v>49</v>
      </c>
      <c r="F1128" t="s">
        <v>25</v>
      </c>
      <c r="G1128" t="s">
        <v>21</v>
      </c>
      <c r="H1128">
        <v>31201</v>
      </c>
    </row>
    <row r="1129" spans="1:8" x14ac:dyDescent="0.3">
      <c r="A1129" t="s">
        <v>108</v>
      </c>
      <c r="B1129">
        <v>700</v>
      </c>
      <c r="C1129" t="s">
        <v>100</v>
      </c>
      <c r="D1129">
        <v>1</v>
      </c>
      <c r="E1129">
        <v>16</v>
      </c>
      <c r="F1129" t="s">
        <v>15</v>
      </c>
      <c r="G1129" t="s">
        <v>26</v>
      </c>
      <c r="H1129">
        <v>634</v>
      </c>
    </row>
    <row r="1130" spans="1:8" x14ac:dyDescent="0.3">
      <c r="A1130" t="s">
        <v>108</v>
      </c>
      <c r="B1130">
        <v>700</v>
      </c>
      <c r="C1130" t="s">
        <v>100</v>
      </c>
      <c r="D1130">
        <v>1</v>
      </c>
      <c r="E1130">
        <v>19</v>
      </c>
      <c r="F1130" t="s">
        <v>27</v>
      </c>
      <c r="G1130" t="s">
        <v>28</v>
      </c>
      <c r="H1130">
        <v>10596</v>
      </c>
    </row>
    <row r="1131" spans="1:8" x14ac:dyDescent="0.3">
      <c r="A1131" t="s">
        <v>108</v>
      </c>
      <c r="B1131">
        <v>700</v>
      </c>
      <c r="C1131" t="s">
        <v>100</v>
      </c>
      <c r="D1131">
        <v>1</v>
      </c>
      <c r="E1131">
        <v>20</v>
      </c>
      <c r="F1131" t="s">
        <v>24</v>
      </c>
      <c r="G1131" t="s">
        <v>28</v>
      </c>
      <c r="H1131">
        <v>6073</v>
      </c>
    </row>
    <row r="1132" spans="1:8" x14ac:dyDescent="0.3">
      <c r="A1132" t="s">
        <v>108</v>
      </c>
      <c r="B1132">
        <v>700</v>
      </c>
      <c r="C1132" t="s">
        <v>100</v>
      </c>
      <c r="D1132">
        <v>1</v>
      </c>
      <c r="E1132">
        <v>12</v>
      </c>
      <c r="F1132" t="s">
        <v>16</v>
      </c>
      <c r="G1132" t="s">
        <v>29</v>
      </c>
      <c r="H1132">
        <v>6473</v>
      </c>
    </row>
    <row r="1133" spans="1:8" x14ac:dyDescent="0.3">
      <c r="A1133" t="s">
        <v>108</v>
      </c>
      <c r="B1133">
        <v>700</v>
      </c>
      <c r="C1133" t="s">
        <v>100</v>
      </c>
      <c r="D1133">
        <v>1</v>
      </c>
      <c r="E1133">
        <v>7</v>
      </c>
      <c r="F1133" t="s">
        <v>30</v>
      </c>
      <c r="G1133" t="s">
        <v>31</v>
      </c>
      <c r="H1133">
        <v>1039</v>
      </c>
    </row>
    <row r="1134" spans="1:8" x14ac:dyDescent="0.3">
      <c r="A1134" t="s">
        <v>108</v>
      </c>
      <c r="B1134">
        <v>700</v>
      </c>
      <c r="C1134" t="s">
        <v>100</v>
      </c>
      <c r="D1134">
        <v>1</v>
      </c>
      <c r="E1134">
        <v>9</v>
      </c>
      <c r="F1134" t="s">
        <v>10</v>
      </c>
      <c r="G1134" t="s">
        <v>32</v>
      </c>
      <c r="H1134">
        <v>7192</v>
      </c>
    </row>
    <row r="1135" spans="1:8" x14ac:dyDescent="0.3">
      <c r="A1135" t="s">
        <v>108</v>
      </c>
      <c r="B1135">
        <v>700</v>
      </c>
      <c r="C1135" t="s">
        <v>100</v>
      </c>
      <c r="D1135">
        <v>1</v>
      </c>
      <c r="E1135">
        <v>16</v>
      </c>
      <c r="F1135" t="s">
        <v>15</v>
      </c>
      <c r="G1135" t="s">
        <v>32</v>
      </c>
      <c r="H1135">
        <v>2663</v>
      </c>
    </row>
    <row r="1136" spans="1:8" x14ac:dyDescent="0.3">
      <c r="A1136" t="s">
        <v>108</v>
      </c>
      <c r="B1136">
        <v>700</v>
      </c>
      <c r="C1136" t="s">
        <v>100</v>
      </c>
      <c r="D1136">
        <v>1</v>
      </c>
      <c r="E1136">
        <v>9</v>
      </c>
      <c r="F1136" t="s">
        <v>10</v>
      </c>
      <c r="G1136" t="s">
        <v>33</v>
      </c>
      <c r="H1136">
        <v>434</v>
      </c>
    </row>
    <row r="1137" spans="1:8" x14ac:dyDescent="0.3">
      <c r="A1137" t="s">
        <v>108</v>
      </c>
      <c r="B1137">
        <v>700</v>
      </c>
      <c r="C1137" t="s">
        <v>100</v>
      </c>
      <c r="D1137">
        <v>1</v>
      </c>
      <c r="E1137">
        <v>12</v>
      </c>
      <c r="F1137" t="s">
        <v>16</v>
      </c>
      <c r="G1137" t="s">
        <v>34</v>
      </c>
      <c r="H1137">
        <v>1030</v>
      </c>
    </row>
    <row r="1138" spans="1:8" x14ac:dyDescent="0.3">
      <c r="A1138" t="s">
        <v>108</v>
      </c>
      <c r="B1138">
        <v>700</v>
      </c>
      <c r="C1138" t="s">
        <v>100</v>
      </c>
      <c r="D1138">
        <v>1</v>
      </c>
      <c r="E1138">
        <v>13</v>
      </c>
      <c r="F1138" t="s">
        <v>35</v>
      </c>
      <c r="G1138" t="s">
        <v>34</v>
      </c>
      <c r="H1138">
        <v>9192</v>
      </c>
    </row>
    <row r="1139" spans="1:8" x14ac:dyDescent="0.3">
      <c r="A1139" t="s">
        <v>108</v>
      </c>
      <c r="B1139">
        <v>700</v>
      </c>
      <c r="C1139" t="s">
        <v>100</v>
      </c>
      <c r="D1139">
        <v>1</v>
      </c>
      <c r="E1139">
        <v>19</v>
      </c>
      <c r="F1139" t="s">
        <v>27</v>
      </c>
      <c r="G1139" t="s">
        <v>36</v>
      </c>
      <c r="H1139">
        <v>5343</v>
      </c>
    </row>
    <row r="1140" spans="1:8" x14ac:dyDescent="0.3">
      <c r="A1140" t="s">
        <v>108</v>
      </c>
      <c r="B1140">
        <v>700</v>
      </c>
      <c r="C1140" t="s">
        <v>100</v>
      </c>
      <c r="D1140">
        <v>1</v>
      </c>
      <c r="E1140">
        <v>24</v>
      </c>
      <c r="F1140" t="s">
        <v>18</v>
      </c>
      <c r="G1140" t="s">
        <v>36</v>
      </c>
      <c r="H1140">
        <v>6380</v>
      </c>
    </row>
    <row r="1141" spans="1:8" x14ac:dyDescent="0.3">
      <c r="A1141" t="s">
        <v>108</v>
      </c>
      <c r="B1141">
        <v>700</v>
      </c>
      <c r="C1141" t="s">
        <v>100</v>
      </c>
      <c r="D1141">
        <v>1</v>
      </c>
      <c r="E1141">
        <v>10</v>
      </c>
      <c r="F1141" t="s">
        <v>37</v>
      </c>
      <c r="G1141" t="s">
        <v>38</v>
      </c>
      <c r="H1141">
        <v>21759</v>
      </c>
    </row>
    <row r="1142" spans="1:8" x14ac:dyDescent="0.3">
      <c r="A1142" t="s">
        <v>108</v>
      </c>
      <c r="B1142">
        <v>700</v>
      </c>
      <c r="C1142" t="s">
        <v>100</v>
      </c>
      <c r="D1142">
        <v>1</v>
      </c>
      <c r="E1142">
        <v>24</v>
      </c>
      <c r="F1142" t="s">
        <v>18</v>
      </c>
      <c r="G1142" t="s">
        <v>39</v>
      </c>
      <c r="H1142">
        <v>12247</v>
      </c>
    </row>
    <row r="1143" spans="1:8" x14ac:dyDescent="0.3">
      <c r="A1143" t="s">
        <v>108</v>
      </c>
      <c r="B1143">
        <v>700</v>
      </c>
      <c r="C1143" t="s">
        <v>100</v>
      </c>
      <c r="D1143">
        <v>1</v>
      </c>
      <c r="E1143">
        <v>1</v>
      </c>
      <c r="F1143" t="s">
        <v>40</v>
      </c>
      <c r="G1143" t="s">
        <v>41</v>
      </c>
      <c r="H1143">
        <v>13671</v>
      </c>
    </row>
    <row r="1144" spans="1:8" x14ac:dyDescent="0.3">
      <c r="A1144" t="s">
        <v>108</v>
      </c>
      <c r="B1144">
        <v>700</v>
      </c>
      <c r="C1144" t="s">
        <v>100</v>
      </c>
      <c r="D1144">
        <v>1</v>
      </c>
      <c r="E1144">
        <v>5</v>
      </c>
      <c r="F1144" t="s">
        <v>42</v>
      </c>
      <c r="G1144" t="s">
        <v>41</v>
      </c>
      <c r="H1144">
        <v>42521</v>
      </c>
    </row>
    <row r="1145" spans="1:8" x14ac:dyDescent="0.3">
      <c r="A1145" t="s">
        <v>108</v>
      </c>
      <c r="B1145">
        <v>700</v>
      </c>
      <c r="C1145" t="s">
        <v>100</v>
      </c>
      <c r="D1145">
        <v>1</v>
      </c>
      <c r="E1145">
        <v>11</v>
      </c>
      <c r="F1145" t="s">
        <v>43</v>
      </c>
      <c r="G1145" t="s">
        <v>41</v>
      </c>
      <c r="H1145">
        <v>32872</v>
      </c>
    </row>
    <row r="1146" spans="1:8" x14ac:dyDescent="0.3">
      <c r="A1146" t="s">
        <v>108</v>
      </c>
      <c r="B1146">
        <v>700</v>
      </c>
      <c r="C1146" t="s">
        <v>100</v>
      </c>
      <c r="D1146">
        <v>1</v>
      </c>
      <c r="E1146">
        <v>30</v>
      </c>
      <c r="F1146" t="s">
        <v>44</v>
      </c>
      <c r="G1146" t="s">
        <v>41</v>
      </c>
      <c r="H1146">
        <v>24584</v>
      </c>
    </row>
    <row r="1147" spans="1:8" x14ac:dyDescent="0.3">
      <c r="A1147" t="s">
        <v>108</v>
      </c>
      <c r="B1147">
        <v>700</v>
      </c>
      <c r="C1147" t="s">
        <v>100</v>
      </c>
      <c r="D1147">
        <v>1</v>
      </c>
      <c r="E1147">
        <v>31</v>
      </c>
      <c r="F1147" t="s">
        <v>45</v>
      </c>
      <c r="G1147" t="s">
        <v>41</v>
      </c>
      <c r="H1147">
        <v>8225</v>
      </c>
    </row>
    <row r="1148" spans="1:8" x14ac:dyDescent="0.3">
      <c r="A1148" t="s">
        <v>108</v>
      </c>
      <c r="B1148">
        <v>700</v>
      </c>
      <c r="C1148" t="s">
        <v>100</v>
      </c>
      <c r="D1148">
        <v>1</v>
      </c>
      <c r="E1148">
        <v>32</v>
      </c>
      <c r="F1148" t="s">
        <v>46</v>
      </c>
      <c r="G1148" t="s">
        <v>41</v>
      </c>
      <c r="H1148">
        <v>25709</v>
      </c>
    </row>
    <row r="1149" spans="1:8" x14ac:dyDescent="0.3">
      <c r="A1149" t="s">
        <v>108</v>
      </c>
      <c r="B1149">
        <v>700</v>
      </c>
      <c r="C1149" t="s">
        <v>100</v>
      </c>
      <c r="D1149">
        <v>1</v>
      </c>
      <c r="E1149">
        <v>33</v>
      </c>
      <c r="F1149" t="s">
        <v>47</v>
      </c>
      <c r="G1149" t="s">
        <v>41</v>
      </c>
      <c r="H1149">
        <v>28326</v>
      </c>
    </row>
    <row r="1150" spans="1:8" x14ac:dyDescent="0.3">
      <c r="A1150" t="s">
        <v>108</v>
      </c>
      <c r="B1150">
        <v>700</v>
      </c>
      <c r="C1150" t="s">
        <v>100</v>
      </c>
      <c r="D1150">
        <v>1</v>
      </c>
      <c r="E1150">
        <v>34</v>
      </c>
      <c r="F1150" t="s">
        <v>48</v>
      </c>
      <c r="G1150" t="s">
        <v>41</v>
      </c>
      <c r="H1150">
        <v>55249</v>
      </c>
    </row>
    <row r="1151" spans="1:8" x14ac:dyDescent="0.3">
      <c r="A1151" t="s">
        <v>108</v>
      </c>
      <c r="B1151">
        <v>700</v>
      </c>
      <c r="C1151" t="s">
        <v>100</v>
      </c>
      <c r="D1151">
        <v>1</v>
      </c>
      <c r="E1151">
        <v>36</v>
      </c>
      <c r="F1151" t="s">
        <v>49</v>
      </c>
      <c r="G1151" t="s">
        <v>41</v>
      </c>
      <c r="H1151">
        <v>73032</v>
      </c>
    </row>
    <row r="1152" spans="1:8" x14ac:dyDescent="0.3">
      <c r="A1152" t="s">
        <v>108</v>
      </c>
      <c r="B1152">
        <v>700</v>
      </c>
      <c r="C1152" t="s">
        <v>100</v>
      </c>
      <c r="D1152">
        <v>1</v>
      </c>
      <c r="E1152">
        <v>37</v>
      </c>
      <c r="F1152" t="s">
        <v>50</v>
      </c>
      <c r="G1152" t="s">
        <v>41</v>
      </c>
      <c r="H1152">
        <v>53872</v>
      </c>
    </row>
    <row r="1153" spans="1:8" x14ac:dyDescent="0.3">
      <c r="A1153" t="s">
        <v>108</v>
      </c>
      <c r="B1153">
        <v>700</v>
      </c>
      <c r="C1153" t="s">
        <v>100</v>
      </c>
      <c r="D1153">
        <v>1</v>
      </c>
      <c r="E1153">
        <v>39</v>
      </c>
      <c r="F1153" t="s">
        <v>51</v>
      </c>
      <c r="G1153" t="s">
        <v>41</v>
      </c>
      <c r="H1153">
        <v>119</v>
      </c>
    </row>
    <row r="1154" spans="1:8" x14ac:dyDescent="0.3">
      <c r="A1154" t="s">
        <v>108</v>
      </c>
      <c r="B1154">
        <v>700</v>
      </c>
      <c r="C1154" t="s">
        <v>100</v>
      </c>
      <c r="D1154">
        <v>1</v>
      </c>
      <c r="E1154">
        <v>41</v>
      </c>
      <c r="F1154" t="s">
        <v>52</v>
      </c>
      <c r="G1154" t="s">
        <v>41</v>
      </c>
      <c r="H1154">
        <v>49358</v>
      </c>
    </row>
    <row r="1155" spans="1:8" x14ac:dyDescent="0.3">
      <c r="A1155" t="s">
        <v>108</v>
      </c>
      <c r="B1155">
        <v>700</v>
      </c>
      <c r="C1155" t="s">
        <v>100</v>
      </c>
      <c r="D1155">
        <v>1</v>
      </c>
      <c r="E1155">
        <v>43</v>
      </c>
      <c r="F1155" t="s">
        <v>53</v>
      </c>
      <c r="G1155" t="s">
        <v>41</v>
      </c>
      <c r="H1155">
        <v>71069</v>
      </c>
    </row>
    <row r="1156" spans="1:8" x14ac:dyDescent="0.3">
      <c r="A1156" t="s">
        <v>108</v>
      </c>
      <c r="B1156">
        <v>700</v>
      </c>
      <c r="C1156" t="s">
        <v>100</v>
      </c>
      <c r="D1156">
        <v>1</v>
      </c>
      <c r="E1156">
        <v>45</v>
      </c>
      <c r="F1156" t="s">
        <v>54</v>
      </c>
      <c r="G1156" t="s">
        <v>41</v>
      </c>
      <c r="H1156">
        <v>46976</v>
      </c>
    </row>
    <row r="1157" spans="1:8" x14ac:dyDescent="0.3">
      <c r="A1157" t="s">
        <v>108</v>
      </c>
      <c r="B1157">
        <v>700</v>
      </c>
      <c r="C1157" t="s">
        <v>100</v>
      </c>
      <c r="D1157">
        <v>1</v>
      </c>
      <c r="E1157">
        <v>46</v>
      </c>
      <c r="F1157" t="s">
        <v>55</v>
      </c>
      <c r="G1157" t="s">
        <v>41</v>
      </c>
      <c r="H1157">
        <v>61527</v>
      </c>
    </row>
    <row r="1158" spans="1:8" x14ac:dyDescent="0.3">
      <c r="A1158" t="s">
        <v>108</v>
      </c>
      <c r="B1158">
        <v>700</v>
      </c>
      <c r="C1158" t="s">
        <v>100</v>
      </c>
      <c r="D1158">
        <v>1</v>
      </c>
      <c r="E1158">
        <v>47</v>
      </c>
      <c r="F1158" t="s">
        <v>56</v>
      </c>
      <c r="G1158" t="s">
        <v>41</v>
      </c>
      <c r="H1158">
        <v>29340</v>
      </c>
    </row>
    <row r="1159" spans="1:8" x14ac:dyDescent="0.3">
      <c r="A1159" t="s">
        <v>108</v>
      </c>
      <c r="B1159">
        <v>700</v>
      </c>
      <c r="C1159" t="s">
        <v>100</v>
      </c>
      <c r="D1159">
        <v>1</v>
      </c>
      <c r="E1159">
        <v>48</v>
      </c>
      <c r="F1159" t="s">
        <v>57</v>
      </c>
      <c r="G1159" t="s">
        <v>41</v>
      </c>
      <c r="H1159">
        <v>40510</v>
      </c>
    </row>
    <row r="1160" spans="1:8" x14ac:dyDescent="0.3">
      <c r="A1160" t="s">
        <v>108</v>
      </c>
      <c r="B1160">
        <v>700</v>
      </c>
      <c r="C1160" t="s">
        <v>100</v>
      </c>
      <c r="D1160">
        <v>1</v>
      </c>
      <c r="E1160">
        <v>23</v>
      </c>
      <c r="F1160" t="s">
        <v>58</v>
      </c>
      <c r="G1160" t="s">
        <v>59</v>
      </c>
      <c r="H1160">
        <v>40539</v>
      </c>
    </row>
    <row r="1161" spans="1:8" x14ac:dyDescent="0.3">
      <c r="A1161" t="s">
        <v>108</v>
      </c>
      <c r="B1161">
        <v>700</v>
      </c>
      <c r="C1161" t="s">
        <v>100</v>
      </c>
      <c r="D1161">
        <v>1</v>
      </c>
      <c r="E1161">
        <v>26</v>
      </c>
      <c r="F1161" t="s">
        <v>60</v>
      </c>
      <c r="G1161" t="s">
        <v>59</v>
      </c>
      <c r="H1161">
        <v>15638</v>
      </c>
    </row>
    <row r="1162" spans="1:8" x14ac:dyDescent="0.3">
      <c r="A1162" t="s">
        <v>108</v>
      </c>
      <c r="B1162">
        <v>700</v>
      </c>
      <c r="C1162" t="s">
        <v>100</v>
      </c>
      <c r="D1162">
        <v>1</v>
      </c>
      <c r="E1162">
        <v>35</v>
      </c>
      <c r="F1162" t="s">
        <v>61</v>
      </c>
      <c r="G1162" t="s">
        <v>59</v>
      </c>
      <c r="H1162">
        <v>8285</v>
      </c>
    </row>
    <row r="1163" spans="1:8" x14ac:dyDescent="0.3">
      <c r="A1163" t="s">
        <v>108</v>
      </c>
      <c r="B1163">
        <v>700</v>
      </c>
      <c r="C1163" t="s">
        <v>100</v>
      </c>
      <c r="D1163">
        <v>1</v>
      </c>
      <c r="E1163">
        <v>13</v>
      </c>
      <c r="F1163" t="s">
        <v>35</v>
      </c>
      <c r="G1163" t="s">
        <v>62</v>
      </c>
      <c r="H1163">
        <v>8931</v>
      </c>
    </row>
    <row r="1164" spans="1:8" x14ac:dyDescent="0.3">
      <c r="A1164" t="s">
        <v>108</v>
      </c>
      <c r="B1164">
        <v>700</v>
      </c>
      <c r="C1164" t="s">
        <v>100</v>
      </c>
      <c r="D1164">
        <v>1</v>
      </c>
      <c r="E1164">
        <v>14</v>
      </c>
      <c r="F1164" t="s">
        <v>20</v>
      </c>
      <c r="G1164" t="s">
        <v>63</v>
      </c>
      <c r="H1164">
        <v>4305</v>
      </c>
    </row>
    <row r="1165" spans="1:8" x14ac:dyDescent="0.3">
      <c r="A1165" t="s">
        <v>108</v>
      </c>
      <c r="B1165">
        <v>700</v>
      </c>
      <c r="C1165" t="s">
        <v>100</v>
      </c>
      <c r="D1165">
        <v>1</v>
      </c>
      <c r="E1165">
        <v>19</v>
      </c>
      <c r="F1165" t="s">
        <v>27</v>
      </c>
      <c r="G1165" t="s">
        <v>64</v>
      </c>
      <c r="H1165">
        <v>1174</v>
      </c>
    </row>
    <row r="1166" spans="1:8" x14ac:dyDescent="0.3">
      <c r="A1166" t="s">
        <v>108</v>
      </c>
      <c r="B1166">
        <v>700</v>
      </c>
      <c r="C1166" t="s">
        <v>100</v>
      </c>
      <c r="D1166">
        <v>1</v>
      </c>
      <c r="E1166">
        <v>20</v>
      </c>
      <c r="F1166" t="s">
        <v>24</v>
      </c>
      <c r="G1166" t="s">
        <v>64</v>
      </c>
      <c r="H1166">
        <v>11121</v>
      </c>
    </row>
    <row r="1167" spans="1:8" x14ac:dyDescent="0.3">
      <c r="A1167" t="s">
        <v>108</v>
      </c>
      <c r="B1167">
        <v>700</v>
      </c>
      <c r="C1167" t="s">
        <v>100</v>
      </c>
      <c r="D1167">
        <v>1</v>
      </c>
      <c r="E1167">
        <v>13</v>
      </c>
      <c r="F1167" t="s">
        <v>35</v>
      </c>
      <c r="G1167" t="s">
        <v>65</v>
      </c>
      <c r="H1167">
        <v>1811</v>
      </c>
    </row>
    <row r="1168" spans="1:8" x14ac:dyDescent="0.3">
      <c r="A1168" t="s">
        <v>108</v>
      </c>
      <c r="B1168">
        <v>700</v>
      </c>
      <c r="C1168" t="s">
        <v>100</v>
      </c>
      <c r="D1168">
        <v>1</v>
      </c>
      <c r="E1168">
        <v>35</v>
      </c>
      <c r="F1168" t="s">
        <v>61</v>
      </c>
      <c r="G1168" t="s">
        <v>66</v>
      </c>
      <c r="H1168">
        <v>11920</v>
      </c>
    </row>
    <row r="1169" spans="1:8" x14ac:dyDescent="0.3">
      <c r="A1169" t="s">
        <v>108</v>
      </c>
      <c r="B1169">
        <v>700</v>
      </c>
      <c r="C1169" t="s">
        <v>100</v>
      </c>
      <c r="D1169">
        <v>1</v>
      </c>
      <c r="E1169">
        <v>7</v>
      </c>
      <c r="F1169" t="s">
        <v>30</v>
      </c>
      <c r="G1169" t="s">
        <v>67</v>
      </c>
      <c r="H1169">
        <v>2837</v>
      </c>
    </row>
    <row r="1170" spans="1:8" x14ac:dyDescent="0.3">
      <c r="A1170" t="s">
        <v>108</v>
      </c>
      <c r="B1170">
        <v>700</v>
      </c>
      <c r="C1170" t="s">
        <v>100</v>
      </c>
      <c r="D1170">
        <v>1</v>
      </c>
      <c r="E1170">
        <v>12</v>
      </c>
      <c r="F1170" t="s">
        <v>16</v>
      </c>
      <c r="G1170" t="s">
        <v>67</v>
      </c>
      <c r="H1170">
        <v>3905</v>
      </c>
    </row>
    <row r="1171" spans="1:8" x14ac:dyDescent="0.3">
      <c r="A1171" t="s">
        <v>108</v>
      </c>
      <c r="B1171">
        <v>700</v>
      </c>
      <c r="C1171" t="s">
        <v>100</v>
      </c>
      <c r="D1171">
        <v>1</v>
      </c>
      <c r="E1171">
        <v>19</v>
      </c>
      <c r="F1171" t="s">
        <v>27</v>
      </c>
      <c r="G1171" t="s">
        <v>68</v>
      </c>
      <c r="H1171">
        <v>4401</v>
      </c>
    </row>
    <row r="1172" spans="1:8" x14ac:dyDescent="0.3">
      <c r="A1172" t="s">
        <v>108</v>
      </c>
      <c r="B1172">
        <v>700</v>
      </c>
      <c r="C1172" t="s">
        <v>100</v>
      </c>
      <c r="D1172">
        <v>1</v>
      </c>
      <c r="E1172">
        <v>7</v>
      </c>
      <c r="F1172" t="s">
        <v>30</v>
      </c>
      <c r="G1172" t="s">
        <v>69</v>
      </c>
      <c r="H1172">
        <v>2161</v>
      </c>
    </row>
    <row r="1173" spans="1:8" x14ac:dyDescent="0.3">
      <c r="A1173" t="s">
        <v>108</v>
      </c>
      <c r="B1173">
        <v>700</v>
      </c>
      <c r="C1173" t="s">
        <v>100</v>
      </c>
      <c r="D1173">
        <v>1</v>
      </c>
      <c r="E1173">
        <v>2</v>
      </c>
      <c r="F1173" t="s">
        <v>70</v>
      </c>
      <c r="G1173" t="s">
        <v>71</v>
      </c>
      <c r="H1173">
        <v>14987</v>
      </c>
    </row>
    <row r="1174" spans="1:8" x14ac:dyDescent="0.3">
      <c r="A1174" t="s">
        <v>108</v>
      </c>
      <c r="B1174">
        <v>700</v>
      </c>
      <c r="C1174" t="s">
        <v>100</v>
      </c>
      <c r="D1174">
        <v>1</v>
      </c>
      <c r="E1174">
        <v>25</v>
      </c>
      <c r="F1174" t="s">
        <v>72</v>
      </c>
      <c r="G1174" t="s">
        <v>71</v>
      </c>
      <c r="H1174">
        <v>27613</v>
      </c>
    </row>
    <row r="1175" spans="1:8" x14ac:dyDescent="0.3">
      <c r="A1175" t="s">
        <v>108</v>
      </c>
      <c r="B1175">
        <v>700</v>
      </c>
      <c r="C1175" t="s">
        <v>100</v>
      </c>
      <c r="D1175">
        <v>1</v>
      </c>
      <c r="E1175">
        <v>26</v>
      </c>
      <c r="F1175" t="s">
        <v>60</v>
      </c>
      <c r="G1175" t="s">
        <v>71</v>
      </c>
      <c r="H1175">
        <v>19246</v>
      </c>
    </row>
    <row r="1176" spans="1:8" x14ac:dyDescent="0.3">
      <c r="A1176" t="s">
        <v>108</v>
      </c>
      <c r="B1176">
        <v>700</v>
      </c>
      <c r="C1176" t="s">
        <v>100</v>
      </c>
      <c r="D1176">
        <v>1</v>
      </c>
      <c r="E1176">
        <v>27</v>
      </c>
      <c r="F1176" t="s">
        <v>73</v>
      </c>
      <c r="G1176" t="s">
        <v>71</v>
      </c>
      <c r="H1176">
        <v>37003</v>
      </c>
    </row>
    <row r="1177" spans="1:8" x14ac:dyDescent="0.3">
      <c r="A1177" t="s">
        <v>108</v>
      </c>
      <c r="B1177">
        <v>700</v>
      </c>
      <c r="C1177" t="s">
        <v>100</v>
      </c>
      <c r="D1177">
        <v>1</v>
      </c>
      <c r="E1177">
        <v>28</v>
      </c>
      <c r="F1177" t="s">
        <v>74</v>
      </c>
      <c r="G1177" t="s">
        <v>71</v>
      </c>
      <c r="H1177">
        <v>30204</v>
      </c>
    </row>
    <row r="1178" spans="1:8" x14ac:dyDescent="0.3">
      <c r="A1178" t="s">
        <v>108</v>
      </c>
      <c r="B1178">
        <v>700</v>
      </c>
      <c r="C1178" t="s">
        <v>100</v>
      </c>
      <c r="D1178">
        <v>1</v>
      </c>
      <c r="E1178">
        <v>29</v>
      </c>
      <c r="F1178" t="s">
        <v>75</v>
      </c>
      <c r="G1178" t="s">
        <v>71</v>
      </c>
      <c r="H1178">
        <v>21887</v>
      </c>
    </row>
    <row r="1179" spans="1:8" x14ac:dyDescent="0.3">
      <c r="A1179" t="s">
        <v>108</v>
      </c>
      <c r="B1179">
        <v>700</v>
      </c>
      <c r="C1179" t="s">
        <v>100</v>
      </c>
      <c r="D1179">
        <v>1</v>
      </c>
      <c r="E1179">
        <v>30</v>
      </c>
      <c r="F1179" t="s">
        <v>44</v>
      </c>
      <c r="G1179" t="s">
        <v>71</v>
      </c>
      <c r="H1179">
        <v>1151</v>
      </c>
    </row>
    <row r="1180" spans="1:8" x14ac:dyDescent="0.3">
      <c r="A1180" t="s">
        <v>108</v>
      </c>
      <c r="B1180">
        <v>700</v>
      </c>
      <c r="C1180" t="s">
        <v>100</v>
      </c>
      <c r="D1180">
        <v>1</v>
      </c>
      <c r="E1180">
        <v>31</v>
      </c>
      <c r="F1180" t="s">
        <v>45</v>
      </c>
      <c r="G1180" t="s">
        <v>71</v>
      </c>
      <c r="H1180">
        <v>21517</v>
      </c>
    </row>
    <row r="1181" spans="1:8" x14ac:dyDescent="0.3">
      <c r="A1181" t="s">
        <v>108</v>
      </c>
      <c r="B1181">
        <v>700</v>
      </c>
      <c r="C1181" t="s">
        <v>100</v>
      </c>
      <c r="D1181">
        <v>1</v>
      </c>
      <c r="E1181">
        <v>40</v>
      </c>
      <c r="F1181" t="s">
        <v>76</v>
      </c>
      <c r="G1181" t="s">
        <v>77</v>
      </c>
      <c r="H1181">
        <v>6152</v>
      </c>
    </row>
    <row r="1182" spans="1:8" x14ac:dyDescent="0.3">
      <c r="A1182" t="s">
        <v>108</v>
      </c>
      <c r="B1182">
        <v>700</v>
      </c>
      <c r="C1182" t="s">
        <v>100</v>
      </c>
      <c r="D1182">
        <v>1</v>
      </c>
      <c r="E1182">
        <v>10</v>
      </c>
      <c r="F1182" t="s">
        <v>37</v>
      </c>
      <c r="G1182" t="s">
        <v>78</v>
      </c>
      <c r="H1182">
        <v>8737</v>
      </c>
    </row>
    <row r="1183" spans="1:8" x14ac:dyDescent="0.3">
      <c r="A1183" t="s">
        <v>108</v>
      </c>
      <c r="B1183">
        <v>700</v>
      </c>
      <c r="C1183" t="s">
        <v>100</v>
      </c>
      <c r="D1183">
        <v>1</v>
      </c>
      <c r="E1183">
        <v>39</v>
      </c>
      <c r="F1183" t="s">
        <v>51</v>
      </c>
      <c r="G1183" t="s">
        <v>78</v>
      </c>
      <c r="H1183">
        <v>4653</v>
      </c>
    </row>
    <row r="1184" spans="1:8" x14ac:dyDescent="0.3">
      <c r="A1184" t="s">
        <v>108</v>
      </c>
      <c r="B1184">
        <v>700</v>
      </c>
      <c r="C1184" t="s">
        <v>100</v>
      </c>
      <c r="D1184">
        <v>1</v>
      </c>
      <c r="E1184">
        <v>40</v>
      </c>
      <c r="F1184" t="s">
        <v>76</v>
      </c>
      <c r="G1184" t="s">
        <v>78</v>
      </c>
      <c r="H1184">
        <v>13730</v>
      </c>
    </row>
    <row r="1185" spans="1:8" x14ac:dyDescent="0.3">
      <c r="A1185" t="s">
        <v>108</v>
      </c>
      <c r="B1185">
        <v>700</v>
      </c>
      <c r="C1185" t="s">
        <v>100</v>
      </c>
      <c r="D1185">
        <v>1</v>
      </c>
      <c r="E1185">
        <v>14</v>
      </c>
      <c r="F1185" t="s">
        <v>20</v>
      </c>
      <c r="G1185" t="s">
        <v>79</v>
      </c>
      <c r="H1185">
        <v>2204</v>
      </c>
    </row>
    <row r="1186" spans="1:8" x14ac:dyDescent="0.3">
      <c r="A1186" t="s">
        <v>108</v>
      </c>
      <c r="B1186">
        <v>700</v>
      </c>
      <c r="C1186" t="s">
        <v>100</v>
      </c>
      <c r="D1186">
        <v>1</v>
      </c>
      <c r="E1186">
        <v>1</v>
      </c>
      <c r="F1186" t="s">
        <v>40</v>
      </c>
      <c r="G1186" t="s">
        <v>80</v>
      </c>
      <c r="H1186">
        <v>29501</v>
      </c>
    </row>
    <row r="1187" spans="1:8" x14ac:dyDescent="0.3">
      <c r="A1187" t="s">
        <v>108</v>
      </c>
      <c r="B1187">
        <v>700</v>
      </c>
      <c r="C1187" t="s">
        <v>100</v>
      </c>
      <c r="D1187">
        <v>1</v>
      </c>
      <c r="E1187">
        <v>10</v>
      </c>
      <c r="F1187" t="s">
        <v>37</v>
      </c>
      <c r="G1187" t="s">
        <v>80</v>
      </c>
      <c r="H1187">
        <v>6418</v>
      </c>
    </row>
    <row r="1188" spans="1:8" x14ac:dyDescent="0.3">
      <c r="A1188" t="s">
        <v>108</v>
      </c>
      <c r="B1188">
        <v>700</v>
      </c>
      <c r="C1188" t="s">
        <v>100</v>
      </c>
      <c r="D1188">
        <v>1</v>
      </c>
      <c r="E1188">
        <v>21</v>
      </c>
      <c r="F1188" t="s">
        <v>81</v>
      </c>
      <c r="G1188" t="s">
        <v>80</v>
      </c>
      <c r="H1188">
        <v>38113</v>
      </c>
    </row>
    <row r="1189" spans="1:8" x14ac:dyDescent="0.3">
      <c r="A1189" t="s">
        <v>108</v>
      </c>
      <c r="B1189">
        <v>700</v>
      </c>
      <c r="C1189" t="s">
        <v>100</v>
      </c>
      <c r="D1189">
        <v>1</v>
      </c>
      <c r="E1189">
        <v>32</v>
      </c>
      <c r="F1189" t="s">
        <v>46</v>
      </c>
      <c r="G1189" t="s">
        <v>80</v>
      </c>
      <c r="H1189">
        <v>18281</v>
      </c>
    </row>
    <row r="1190" spans="1:8" x14ac:dyDescent="0.3">
      <c r="A1190" t="s">
        <v>108</v>
      </c>
      <c r="B1190">
        <v>700</v>
      </c>
      <c r="C1190" t="s">
        <v>100</v>
      </c>
      <c r="D1190">
        <v>1</v>
      </c>
      <c r="E1190">
        <v>38</v>
      </c>
      <c r="F1190" t="s">
        <v>82</v>
      </c>
      <c r="G1190" t="s">
        <v>80</v>
      </c>
      <c r="H1190">
        <v>26647</v>
      </c>
    </row>
    <row r="1191" spans="1:8" x14ac:dyDescent="0.3">
      <c r="A1191" t="s">
        <v>108</v>
      </c>
      <c r="B1191">
        <v>700</v>
      </c>
      <c r="C1191" t="s">
        <v>100</v>
      </c>
      <c r="D1191">
        <v>1</v>
      </c>
      <c r="E1191">
        <v>39</v>
      </c>
      <c r="F1191" t="s">
        <v>51</v>
      </c>
      <c r="G1191" t="s">
        <v>80</v>
      </c>
      <c r="H1191">
        <v>21105</v>
      </c>
    </row>
    <row r="1192" spans="1:8" x14ac:dyDescent="0.3">
      <c r="A1192" t="s">
        <v>108</v>
      </c>
      <c r="B1192">
        <v>700</v>
      </c>
      <c r="C1192" t="s">
        <v>100</v>
      </c>
      <c r="D1192">
        <v>1</v>
      </c>
      <c r="E1192">
        <v>44</v>
      </c>
      <c r="F1192" t="s">
        <v>83</v>
      </c>
      <c r="G1192" t="s">
        <v>80</v>
      </c>
      <c r="H1192">
        <v>36525</v>
      </c>
    </row>
    <row r="1193" spans="1:8" x14ac:dyDescent="0.3">
      <c r="A1193" t="s">
        <v>108</v>
      </c>
      <c r="B1193">
        <v>700</v>
      </c>
      <c r="C1193" t="s">
        <v>100</v>
      </c>
      <c r="D1193">
        <v>1</v>
      </c>
      <c r="E1193">
        <v>3</v>
      </c>
      <c r="F1193" t="s">
        <v>84</v>
      </c>
      <c r="G1193" t="s">
        <v>85</v>
      </c>
      <c r="H1193">
        <v>27214</v>
      </c>
    </row>
    <row r="1194" spans="1:8" x14ac:dyDescent="0.3">
      <c r="A1194" t="s">
        <v>108</v>
      </c>
      <c r="B1194">
        <v>700</v>
      </c>
      <c r="C1194" t="s">
        <v>100</v>
      </c>
      <c r="D1194">
        <v>1</v>
      </c>
      <c r="E1194">
        <v>4</v>
      </c>
      <c r="F1194" t="s">
        <v>86</v>
      </c>
      <c r="G1194" t="s">
        <v>85</v>
      </c>
      <c r="H1194">
        <v>29916</v>
      </c>
    </row>
    <row r="1195" spans="1:8" x14ac:dyDescent="0.3">
      <c r="A1195" t="s">
        <v>108</v>
      </c>
      <c r="B1195">
        <v>700</v>
      </c>
      <c r="C1195" t="s">
        <v>100</v>
      </c>
      <c r="D1195">
        <v>1</v>
      </c>
      <c r="E1195">
        <v>6</v>
      </c>
      <c r="F1195" t="s">
        <v>87</v>
      </c>
      <c r="G1195" t="s">
        <v>85</v>
      </c>
      <c r="H1195">
        <v>35413</v>
      </c>
    </row>
    <row r="1196" spans="1:8" x14ac:dyDescent="0.3">
      <c r="A1196" t="s">
        <v>108</v>
      </c>
      <c r="B1196">
        <v>700</v>
      </c>
      <c r="C1196" t="s">
        <v>100</v>
      </c>
      <c r="D1196">
        <v>1</v>
      </c>
      <c r="E1196">
        <v>7</v>
      </c>
      <c r="F1196" t="s">
        <v>30</v>
      </c>
      <c r="G1196" t="s">
        <v>85</v>
      </c>
      <c r="H1196">
        <v>11166</v>
      </c>
    </row>
    <row r="1197" spans="1:8" x14ac:dyDescent="0.3">
      <c r="A1197" t="s">
        <v>108</v>
      </c>
      <c r="B1197">
        <v>700</v>
      </c>
      <c r="C1197" t="s">
        <v>100</v>
      </c>
      <c r="D1197">
        <v>1</v>
      </c>
      <c r="E1197">
        <v>9</v>
      </c>
      <c r="F1197" t="s">
        <v>10</v>
      </c>
      <c r="G1197" t="s">
        <v>85</v>
      </c>
      <c r="H1197">
        <v>1676</v>
      </c>
    </row>
    <row r="1198" spans="1:8" x14ac:dyDescent="0.3">
      <c r="A1198" t="s">
        <v>108</v>
      </c>
      <c r="B1198">
        <v>700</v>
      </c>
      <c r="C1198" t="s">
        <v>100</v>
      </c>
      <c r="D1198">
        <v>1</v>
      </c>
      <c r="E1198">
        <v>7</v>
      </c>
      <c r="F1198" t="s">
        <v>30</v>
      </c>
      <c r="G1198" t="s">
        <v>88</v>
      </c>
      <c r="H1198">
        <v>6852</v>
      </c>
    </row>
    <row r="1199" spans="1:8" x14ac:dyDescent="0.3">
      <c r="A1199" t="s">
        <v>108</v>
      </c>
      <c r="B1199">
        <v>700</v>
      </c>
      <c r="C1199" t="s">
        <v>100</v>
      </c>
      <c r="D1199">
        <v>1</v>
      </c>
      <c r="E1199">
        <v>2</v>
      </c>
      <c r="F1199" t="s">
        <v>70</v>
      </c>
      <c r="G1199" t="s">
        <v>89</v>
      </c>
      <c r="H1199">
        <v>10478</v>
      </c>
    </row>
    <row r="1200" spans="1:8" x14ac:dyDescent="0.3">
      <c r="A1200" t="s">
        <v>108</v>
      </c>
      <c r="B1200">
        <v>700</v>
      </c>
      <c r="C1200" t="s">
        <v>100</v>
      </c>
      <c r="D1200">
        <v>1</v>
      </c>
      <c r="E1200">
        <v>20</v>
      </c>
      <c r="F1200" t="s">
        <v>24</v>
      </c>
      <c r="G1200" t="s">
        <v>89</v>
      </c>
      <c r="H1200">
        <v>4186</v>
      </c>
    </row>
    <row r="1201" spans="1:8" x14ac:dyDescent="0.3">
      <c r="A1201" t="s">
        <v>108</v>
      </c>
      <c r="B1201">
        <v>700</v>
      </c>
      <c r="C1201" t="s">
        <v>100</v>
      </c>
      <c r="D1201">
        <v>1</v>
      </c>
      <c r="E1201">
        <v>22</v>
      </c>
      <c r="F1201" t="s">
        <v>90</v>
      </c>
      <c r="G1201" t="s">
        <v>89</v>
      </c>
      <c r="H1201">
        <v>44147</v>
      </c>
    </row>
    <row r="1202" spans="1:8" x14ac:dyDescent="0.3">
      <c r="A1202" t="s">
        <v>108</v>
      </c>
      <c r="B1202">
        <v>700</v>
      </c>
      <c r="C1202" t="s">
        <v>100</v>
      </c>
      <c r="D1202">
        <v>1</v>
      </c>
      <c r="E1202">
        <v>35</v>
      </c>
      <c r="F1202" t="s">
        <v>61</v>
      </c>
      <c r="G1202" t="s">
        <v>89</v>
      </c>
      <c r="H1202">
        <v>10898</v>
      </c>
    </row>
    <row r="1203" spans="1:8" x14ac:dyDescent="0.3">
      <c r="A1203" t="s">
        <v>108</v>
      </c>
      <c r="B1203">
        <v>700</v>
      </c>
      <c r="C1203" t="s">
        <v>100</v>
      </c>
      <c r="D1203">
        <v>1</v>
      </c>
      <c r="E1203">
        <v>19</v>
      </c>
      <c r="F1203" t="s">
        <v>27</v>
      </c>
      <c r="G1203" t="s">
        <v>91</v>
      </c>
      <c r="H1203">
        <v>820</v>
      </c>
    </row>
    <row r="1204" spans="1:8" x14ac:dyDescent="0.3">
      <c r="A1204" t="s">
        <v>108</v>
      </c>
      <c r="B1204">
        <v>700</v>
      </c>
      <c r="C1204" t="s">
        <v>100</v>
      </c>
      <c r="D1204">
        <v>1</v>
      </c>
      <c r="E1204">
        <v>16</v>
      </c>
      <c r="F1204" t="s">
        <v>15</v>
      </c>
      <c r="G1204" t="s">
        <v>92</v>
      </c>
      <c r="H1204">
        <v>11135</v>
      </c>
    </row>
    <row r="1205" spans="1:8" x14ac:dyDescent="0.3">
      <c r="A1205" t="s">
        <v>108</v>
      </c>
      <c r="B1205">
        <v>700</v>
      </c>
      <c r="C1205" t="s">
        <v>100</v>
      </c>
      <c r="D1205">
        <v>1</v>
      </c>
      <c r="E1205">
        <v>40</v>
      </c>
      <c r="F1205" t="s">
        <v>76</v>
      </c>
      <c r="G1205" t="s">
        <v>93</v>
      </c>
      <c r="H1205">
        <v>25810</v>
      </c>
    </row>
    <row r="1206" spans="1:8" x14ac:dyDescent="0.3">
      <c r="A1206" t="s">
        <v>108</v>
      </c>
      <c r="B1206">
        <v>700</v>
      </c>
      <c r="C1206" t="s">
        <v>100</v>
      </c>
      <c r="D1206">
        <v>1</v>
      </c>
      <c r="E1206">
        <v>42</v>
      </c>
      <c r="F1206" t="s">
        <v>94</v>
      </c>
      <c r="G1206" t="s">
        <v>93</v>
      </c>
      <c r="H1206">
        <v>49733</v>
      </c>
    </row>
    <row r="1207" spans="1:8" x14ac:dyDescent="0.3">
      <c r="A1207" t="s">
        <v>108</v>
      </c>
      <c r="B1207">
        <v>700</v>
      </c>
      <c r="C1207" t="s">
        <v>100</v>
      </c>
      <c r="D1207">
        <v>1</v>
      </c>
      <c r="E1207">
        <v>9</v>
      </c>
      <c r="F1207" t="s">
        <v>10</v>
      </c>
      <c r="G1207" t="s">
        <v>95</v>
      </c>
      <c r="H1207">
        <v>8613</v>
      </c>
    </row>
    <row r="1208" spans="1:8" x14ac:dyDescent="0.3">
      <c r="A1208" t="s">
        <v>108</v>
      </c>
      <c r="B1208">
        <v>700</v>
      </c>
      <c r="C1208" t="s">
        <v>100</v>
      </c>
      <c r="D1208">
        <v>1</v>
      </c>
      <c r="E1208">
        <v>13</v>
      </c>
      <c r="F1208" t="s">
        <v>35</v>
      </c>
      <c r="G1208" t="s">
        <v>96</v>
      </c>
      <c r="H1208">
        <v>536</v>
      </c>
    </row>
    <row r="1209" spans="1:8" x14ac:dyDescent="0.3">
      <c r="A1209" t="s">
        <v>108</v>
      </c>
      <c r="B1209">
        <v>700</v>
      </c>
      <c r="C1209" t="s">
        <v>100</v>
      </c>
      <c r="D1209">
        <v>1</v>
      </c>
      <c r="E1209">
        <v>14</v>
      </c>
      <c r="F1209" t="s">
        <v>20</v>
      </c>
      <c r="G1209" t="s">
        <v>96</v>
      </c>
      <c r="H1209">
        <v>16044</v>
      </c>
    </row>
    <row r="1210" spans="1:8" x14ac:dyDescent="0.3">
      <c r="A1210" t="s">
        <v>108</v>
      </c>
      <c r="B1210">
        <v>700</v>
      </c>
      <c r="C1210" t="s">
        <v>100</v>
      </c>
      <c r="D1210">
        <v>1</v>
      </c>
      <c r="E1210">
        <v>15</v>
      </c>
      <c r="F1210" t="s">
        <v>97</v>
      </c>
      <c r="G1210" t="s">
        <v>96</v>
      </c>
      <c r="H1210">
        <v>15941</v>
      </c>
    </row>
    <row r="1211" spans="1:8" x14ac:dyDescent="0.3">
      <c r="A1211" t="s">
        <v>108</v>
      </c>
      <c r="B1211">
        <v>700</v>
      </c>
      <c r="C1211" t="s">
        <v>101</v>
      </c>
      <c r="D1211">
        <v>2</v>
      </c>
      <c r="E1211">
        <v>9</v>
      </c>
      <c r="F1211" t="s">
        <v>10</v>
      </c>
      <c r="G1211" t="s">
        <v>11</v>
      </c>
      <c r="H1211">
        <v>3868</v>
      </c>
    </row>
    <row r="1212" spans="1:8" x14ac:dyDescent="0.3">
      <c r="A1212" t="s">
        <v>108</v>
      </c>
      <c r="B1212">
        <v>700</v>
      </c>
      <c r="C1212" t="s">
        <v>101</v>
      </c>
      <c r="D1212">
        <v>2</v>
      </c>
      <c r="E1212">
        <v>9</v>
      </c>
      <c r="F1212" t="s">
        <v>10</v>
      </c>
      <c r="G1212" t="s">
        <v>12</v>
      </c>
      <c r="H1212">
        <v>7061</v>
      </c>
    </row>
    <row r="1213" spans="1:8" x14ac:dyDescent="0.3">
      <c r="A1213" t="s">
        <v>108</v>
      </c>
      <c r="B1213">
        <v>700</v>
      </c>
      <c r="C1213" t="s">
        <v>101</v>
      </c>
      <c r="D1213">
        <v>2</v>
      </c>
      <c r="E1213">
        <v>8</v>
      </c>
      <c r="F1213" t="s">
        <v>13</v>
      </c>
      <c r="G1213" t="s">
        <v>14</v>
      </c>
      <c r="H1213">
        <v>49734</v>
      </c>
    </row>
    <row r="1214" spans="1:8" x14ac:dyDescent="0.3">
      <c r="A1214" t="s">
        <v>108</v>
      </c>
      <c r="B1214">
        <v>700</v>
      </c>
      <c r="C1214" t="s">
        <v>101</v>
      </c>
      <c r="D1214">
        <v>2</v>
      </c>
      <c r="E1214">
        <v>16</v>
      </c>
      <c r="F1214" t="s">
        <v>15</v>
      </c>
      <c r="G1214" t="s">
        <v>14</v>
      </c>
      <c r="H1214">
        <v>14162</v>
      </c>
    </row>
    <row r="1215" spans="1:8" x14ac:dyDescent="0.3">
      <c r="A1215" t="s">
        <v>108</v>
      </c>
      <c r="B1215">
        <v>700</v>
      </c>
      <c r="C1215" t="s">
        <v>101</v>
      </c>
      <c r="D1215">
        <v>2</v>
      </c>
      <c r="E1215">
        <v>12</v>
      </c>
      <c r="F1215" t="s">
        <v>16</v>
      </c>
      <c r="G1215" t="s">
        <v>17</v>
      </c>
      <c r="H1215">
        <v>24881</v>
      </c>
    </row>
    <row r="1216" spans="1:8" x14ac:dyDescent="0.3">
      <c r="A1216" t="s">
        <v>108</v>
      </c>
      <c r="B1216">
        <v>700</v>
      </c>
      <c r="C1216" t="s">
        <v>101</v>
      </c>
      <c r="D1216">
        <v>2</v>
      </c>
      <c r="E1216">
        <v>24</v>
      </c>
      <c r="F1216" t="s">
        <v>18</v>
      </c>
      <c r="G1216" t="s">
        <v>19</v>
      </c>
      <c r="H1216">
        <v>26309</v>
      </c>
    </row>
    <row r="1217" spans="1:8" x14ac:dyDescent="0.3">
      <c r="A1217" t="s">
        <v>108</v>
      </c>
      <c r="B1217">
        <v>700</v>
      </c>
      <c r="C1217" t="s">
        <v>101</v>
      </c>
      <c r="D1217">
        <v>2</v>
      </c>
      <c r="E1217">
        <v>14</v>
      </c>
      <c r="F1217" t="s">
        <v>20</v>
      </c>
      <c r="G1217" t="s">
        <v>21</v>
      </c>
      <c r="H1217">
        <v>1511</v>
      </c>
    </row>
    <row r="1218" spans="1:8" x14ac:dyDescent="0.3">
      <c r="A1218" t="s">
        <v>108</v>
      </c>
      <c r="B1218">
        <v>700</v>
      </c>
      <c r="C1218" t="s">
        <v>101</v>
      </c>
      <c r="D1218">
        <v>2</v>
      </c>
      <c r="E1218">
        <v>17</v>
      </c>
      <c r="F1218" t="s">
        <v>22</v>
      </c>
      <c r="G1218" t="s">
        <v>21</v>
      </c>
      <c r="H1218">
        <v>48522</v>
      </c>
    </row>
    <row r="1219" spans="1:8" x14ac:dyDescent="0.3">
      <c r="A1219" t="s">
        <v>108</v>
      </c>
      <c r="B1219">
        <v>700</v>
      </c>
      <c r="C1219" t="s">
        <v>101</v>
      </c>
      <c r="D1219">
        <v>2</v>
      </c>
      <c r="E1219">
        <v>18</v>
      </c>
      <c r="F1219" t="s">
        <v>23</v>
      </c>
      <c r="G1219" t="s">
        <v>21</v>
      </c>
      <c r="H1219">
        <v>54375</v>
      </c>
    </row>
    <row r="1220" spans="1:8" x14ac:dyDescent="0.3">
      <c r="A1220" t="s">
        <v>108</v>
      </c>
      <c r="B1220">
        <v>700</v>
      </c>
      <c r="C1220" t="s">
        <v>101</v>
      </c>
      <c r="D1220">
        <v>2</v>
      </c>
      <c r="E1220">
        <v>20</v>
      </c>
      <c r="F1220" t="s">
        <v>24</v>
      </c>
      <c r="G1220" t="s">
        <v>21</v>
      </c>
      <c r="H1220">
        <v>4834</v>
      </c>
    </row>
    <row r="1221" spans="1:8" x14ac:dyDescent="0.3">
      <c r="A1221" t="s">
        <v>108</v>
      </c>
      <c r="B1221">
        <v>700</v>
      </c>
      <c r="C1221" t="s">
        <v>101</v>
      </c>
      <c r="D1221">
        <v>2</v>
      </c>
      <c r="E1221">
        <v>49</v>
      </c>
      <c r="F1221" t="s">
        <v>25</v>
      </c>
      <c r="G1221" t="s">
        <v>21</v>
      </c>
      <c r="H1221">
        <v>40483</v>
      </c>
    </row>
    <row r="1222" spans="1:8" x14ac:dyDescent="0.3">
      <c r="A1222" t="s">
        <v>108</v>
      </c>
      <c r="B1222">
        <v>700</v>
      </c>
      <c r="C1222" t="s">
        <v>101</v>
      </c>
      <c r="D1222">
        <v>2</v>
      </c>
      <c r="E1222">
        <v>16</v>
      </c>
      <c r="F1222" t="s">
        <v>15</v>
      </c>
      <c r="G1222" t="s">
        <v>26</v>
      </c>
      <c r="H1222">
        <v>1697</v>
      </c>
    </row>
    <row r="1223" spans="1:8" x14ac:dyDescent="0.3">
      <c r="A1223" t="s">
        <v>108</v>
      </c>
      <c r="B1223">
        <v>700</v>
      </c>
      <c r="C1223" t="s">
        <v>101</v>
      </c>
      <c r="D1223">
        <v>2</v>
      </c>
      <c r="E1223">
        <v>19</v>
      </c>
      <c r="F1223" t="s">
        <v>27</v>
      </c>
      <c r="G1223" t="s">
        <v>28</v>
      </c>
      <c r="H1223">
        <v>24072</v>
      </c>
    </row>
    <row r="1224" spans="1:8" x14ac:dyDescent="0.3">
      <c r="A1224" t="s">
        <v>108</v>
      </c>
      <c r="B1224">
        <v>700</v>
      </c>
      <c r="C1224" t="s">
        <v>101</v>
      </c>
      <c r="D1224">
        <v>2</v>
      </c>
      <c r="E1224">
        <v>20</v>
      </c>
      <c r="F1224" t="s">
        <v>24</v>
      </c>
      <c r="G1224" t="s">
        <v>28</v>
      </c>
      <c r="H1224">
        <v>16014</v>
      </c>
    </row>
    <row r="1225" spans="1:8" x14ac:dyDescent="0.3">
      <c r="A1225" t="s">
        <v>108</v>
      </c>
      <c r="B1225">
        <v>700</v>
      </c>
      <c r="C1225" t="s">
        <v>101</v>
      </c>
      <c r="D1225">
        <v>2</v>
      </c>
      <c r="E1225">
        <v>12</v>
      </c>
      <c r="F1225" t="s">
        <v>16</v>
      </c>
      <c r="G1225" t="s">
        <v>29</v>
      </c>
      <c r="H1225">
        <v>13593</v>
      </c>
    </row>
    <row r="1226" spans="1:8" x14ac:dyDescent="0.3">
      <c r="A1226" t="s">
        <v>108</v>
      </c>
      <c r="B1226">
        <v>700</v>
      </c>
      <c r="C1226" t="s">
        <v>101</v>
      </c>
      <c r="D1226">
        <v>2</v>
      </c>
      <c r="E1226">
        <v>7</v>
      </c>
      <c r="F1226" t="s">
        <v>30</v>
      </c>
      <c r="G1226" t="s">
        <v>31</v>
      </c>
      <c r="H1226">
        <v>3048</v>
      </c>
    </row>
    <row r="1227" spans="1:8" x14ac:dyDescent="0.3">
      <c r="A1227" t="s">
        <v>108</v>
      </c>
      <c r="B1227">
        <v>700</v>
      </c>
      <c r="C1227" t="s">
        <v>101</v>
      </c>
      <c r="D1227">
        <v>2</v>
      </c>
      <c r="E1227">
        <v>9</v>
      </c>
      <c r="F1227" t="s">
        <v>10</v>
      </c>
      <c r="G1227" t="s">
        <v>32</v>
      </c>
      <c r="H1227">
        <v>15627</v>
      </c>
    </row>
    <row r="1228" spans="1:8" x14ac:dyDescent="0.3">
      <c r="A1228" t="s">
        <v>108</v>
      </c>
      <c r="B1228">
        <v>700</v>
      </c>
      <c r="C1228" t="s">
        <v>101</v>
      </c>
      <c r="D1228">
        <v>2</v>
      </c>
      <c r="E1228">
        <v>16</v>
      </c>
      <c r="F1228" t="s">
        <v>15</v>
      </c>
      <c r="G1228" t="s">
        <v>32</v>
      </c>
      <c r="H1228">
        <v>4825</v>
      </c>
    </row>
    <row r="1229" spans="1:8" x14ac:dyDescent="0.3">
      <c r="A1229" t="s">
        <v>108</v>
      </c>
      <c r="B1229">
        <v>700</v>
      </c>
      <c r="C1229" t="s">
        <v>101</v>
      </c>
      <c r="D1229">
        <v>2</v>
      </c>
      <c r="E1229">
        <v>9</v>
      </c>
      <c r="F1229" t="s">
        <v>10</v>
      </c>
      <c r="G1229" t="s">
        <v>33</v>
      </c>
      <c r="H1229">
        <v>941</v>
      </c>
    </row>
    <row r="1230" spans="1:8" x14ac:dyDescent="0.3">
      <c r="A1230" t="s">
        <v>108</v>
      </c>
      <c r="B1230">
        <v>700</v>
      </c>
      <c r="C1230" t="s">
        <v>101</v>
      </c>
      <c r="D1230">
        <v>2</v>
      </c>
      <c r="E1230">
        <v>12</v>
      </c>
      <c r="F1230" t="s">
        <v>16</v>
      </c>
      <c r="G1230" t="s">
        <v>34</v>
      </c>
      <c r="H1230">
        <v>2567</v>
      </c>
    </row>
    <row r="1231" spans="1:8" x14ac:dyDescent="0.3">
      <c r="A1231" t="s">
        <v>108</v>
      </c>
      <c r="B1231">
        <v>700</v>
      </c>
      <c r="C1231" t="s">
        <v>101</v>
      </c>
      <c r="D1231">
        <v>2</v>
      </c>
      <c r="E1231">
        <v>13</v>
      </c>
      <c r="F1231" t="s">
        <v>35</v>
      </c>
      <c r="G1231" t="s">
        <v>34</v>
      </c>
      <c r="H1231">
        <v>22959</v>
      </c>
    </row>
    <row r="1232" spans="1:8" x14ac:dyDescent="0.3">
      <c r="A1232" t="s">
        <v>108</v>
      </c>
      <c r="B1232">
        <v>700</v>
      </c>
      <c r="C1232" t="s">
        <v>101</v>
      </c>
      <c r="D1232">
        <v>2</v>
      </c>
      <c r="E1232">
        <v>19</v>
      </c>
      <c r="F1232" t="s">
        <v>27</v>
      </c>
      <c r="G1232" t="s">
        <v>36</v>
      </c>
      <c r="H1232">
        <v>10968</v>
      </c>
    </row>
    <row r="1233" spans="1:8" x14ac:dyDescent="0.3">
      <c r="A1233" t="s">
        <v>108</v>
      </c>
      <c r="B1233">
        <v>700</v>
      </c>
      <c r="C1233" t="s">
        <v>101</v>
      </c>
      <c r="D1233">
        <v>2</v>
      </c>
      <c r="E1233">
        <v>24</v>
      </c>
      <c r="F1233" t="s">
        <v>18</v>
      </c>
      <c r="G1233" t="s">
        <v>36</v>
      </c>
      <c r="H1233">
        <v>13699</v>
      </c>
    </row>
    <row r="1234" spans="1:8" x14ac:dyDescent="0.3">
      <c r="A1234" t="s">
        <v>108</v>
      </c>
      <c r="B1234">
        <v>700</v>
      </c>
      <c r="C1234" t="s">
        <v>101</v>
      </c>
      <c r="D1234">
        <v>2</v>
      </c>
      <c r="E1234">
        <v>10</v>
      </c>
      <c r="F1234" t="s">
        <v>37</v>
      </c>
      <c r="G1234" t="s">
        <v>38</v>
      </c>
      <c r="H1234">
        <v>28390</v>
      </c>
    </row>
    <row r="1235" spans="1:8" x14ac:dyDescent="0.3">
      <c r="A1235" t="s">
        <v>108</v>
      </c>
      <c r="B1235">
        <v>700</v>
      </c>
      <c r="C1235" t="s">
        <v>101</v>
      </c>
      <c r="D1235">
        <v>2</v>
      </c>
      <c r="E1235">
        <v>24</v>
      </c>
      <c r="F1235" t="s">
        <v>18</v>
      </c>
      <c r="G1235" t="s">
        <v>39</v>
      </c>
      <c r="H1235">
        <v>11129</v>
      </c>
    </row>
    <row r="1236" spans="1:8" x14ac:dyDescent="0.3">
      <c r="A1236" t="s">
        <v>108</v>
      </c>
      <c r="B1236">
        <v>700</v>
      </c>
      <c r="C1236" t="s">
        <v>101</v>
      </c>
      <c r="D1236">
        <v>2</v>
      </c>
      <c r="E1236">
        <v>1</v>
      </c>
      <c r="F1236" t="s">
        <v>40</v>
      </c>
      <c r="G1236" t="s">
        <v>41</v>
      </c>
      <c r="H1236">
        <v>11629</v>
      </c>
    </row>
    <row r="1237" spans="1:8" x14ac:dyDescent="0.3">
      <c r="A1237" t="s">
        <v>108</v>
      </c>
      <c r="B1237">
        <v>700</v>
      </c>
      <c r="C1237" t="s">
        <v>101</v>
      </c>
      <c r="D1237">
        <v>2</v>
      </c>
      <c r="E1237">
        <v>5</v>
      </c>
      <c r="F1237" t="s">
        <v>42</v>
      </c>
      <c r="G1237" t="s">
        <v>41</v>
      </c>
      <c r="H1237">
        <v>46914</v>
      </c>
    </row>
    <row r="1238" spans="1:8" x14ac:dyDescent="0.3">
      <c r="A1238" t="s">
        <v>108</v>
      </c>
      <c r="B1238">
        <v>700</v>
      </c>
      <c r="C1238" t="s">
        <v>101</v>
      </c>
      <c r="D1238">
        <v>2</v>
      </c>
      <c r="E1238">
        <v>11</v>
      </c>
      <c r="F1238" t="s">
        <v>43</v>
      </c>
      <c r="G1238" t="s">
        <v>41</v>
      </c>
      <c r="H1238">
        <v>32832</v>
      </c>
    </row>
    <row r="1239" spans="1:8" x14ac:dyDescent="0.3">
      <c r="A1239" t="s">
        <v>108</v>
      </c>
      <c r="B1239">
        <v>700</v>
      </c>
      <c r="C1239" t="s">
        <v>101</v>
      </c>
      <c r="D1239">
        <v>2</v>
      </c>
      <c r="E1239">
        <v>30</v>
      </c>
      <c r="F1239" t="s">
        <v>44</v>
      </c>
      <c r="G1239" t="s">
        <v>41</v>
      </c>
      <c r="H1239">
        <v>33561</v>
      </c>
    </row>
    <row r="1240" spans="1:8" x14ac:dyDescent="0.3">
      <c r="A1240" t="s">
        <v>108</v>
      </c>
      <c r="B1240">
        <v>700</v>
      </c>
      <c r="C1240" t="s">
        <v>101</v>
      </c>
      <c r="D1240">
        <v>2</v>
      </c>
      <c r="E1240">
        <v>31</v>
      </c>
      <c r="F1240" t="s">
        <v>45</v>
      </c>
      <c r="G1240" t="s">
        <v>41</v>
      </c>
      <c r="H1240">
        <v>15271</v>
      </c>
    </row>
    <row r="1241" spans="1:8" x14ac:dyDescent="0.3">
      <c r="A1241" t="s">
        <v>108</v>
      </c>
      <c r="B1241">
        <v>700</v>
      </c>
      <c r="C1241" t="s">
        <v>101</v>
      </c>
      <c r="D1241">
        <v>2</v>
      </c>
      <c r="E1241">
        <v>32</v>
      </c>
      <c r="F1241" t="s">
        <v>46</v>
      </c>
      <c r="G1241" t="s">
        <v>41</v>
      </c>
      <c r="H1241">
        <v>16210</v>
      </c>
    </row>
    <row r="1242" spans="1:8" x14ac:dyDescent="0.3">
      <c r="A1242" t="s">
        <v>108</v>
      </c>
      <c r="B1242">
        <v>700</v>
      </c>
      <c r="C1242" t="s">
        <v>101</v>
      </c>
      <c r="D1242">
        <v>2</v>
      </c>
      <c r="E1242">
        <v>33</v>
      </c>
      <c r="F1242" t="s">
        <v>47</v>
      </c>
      <c r="G1242" t="s">
        <v>41</v>
      </c>
      <c r="H1242">
        <v>31263</v>
      </c>
    </row>
    <row r="1243" spans="1:8" x14ac:dyDescent="0.3">
      <c r="A1243" t="s">
        <v>108</v>
      </c>
      <c r="B1243">
        <v>700</v>
      </c>
      <c r="C1243" t="s">
        <v>101</v>
      </c>
      <c r="D1243">
        <v>2</v>
      </c>
      <c r="E1243">
        <v>34</v>
      </c>
      <c r="F1243" t="s">
        <v>48</v>
      </c>
      <c r="G1243" t="s">
        <v>41</v>
      </c>
      <c r="H1243">
        <v>32030</v>
      </c>
    </row>
    <row r="1244" spans="1:8" x14ac:dyDescent="0.3">
      <c r="A1244" t="s">
        <v>108</v>
      </c>
      <c r="B1244">
        <v>700</v>
      </c>
      <c r="C1244" t="s">
        <v>101</v>
      </c>
      <c r="D1244">
        <v>2</v>
      </c>
      <c r="E1244">
        <v>36</v>
      </c>
      <c r="F1244" t="s">
        <v>49</v>
      </c>
      <c r="G1244" t="s">
        <v>41</v>
      </c>
      <c r="H1244">
        <v>28045</v>
      </c>
    </row>
    <row r="1245" spans="1:8" x14ac:dyDescent="0.3">
      <c r="A1245" t="s">
        <v>108</v>
      </c>
      <c r="B1245">
        <v>700</v>
      </c>
      <c r="C1245" t="s">
        <v>101</v>
      </c>
      <c r="D1245">
        <v>2</v>
      </c>
      <c r="E1245">
        <v>37</v>
      </c>
      <c r="F1245" t="s">
        <v>50</v>
      </c>
      <c r="G1245" t="s">
        <v>41</v>
      </c>
      <c r="H1245">
        <v>25432</v>
      </c>
    </row>
    <row r="1246" spans="1:8" x14ac:dyDescent="0.3">
      <c r="A1246" t="s">
        <v>108</v>
      </c>
      <c r="B1246">
        <v>700</v>
      </c>
      <c r="C1246" t="s">
        <v>101</v>
      </c>
      <c r="D1246">
        <v>2</v>
      </c>
      <c r="E1246">
        <v>39</v>
      </c>
      <c r="F1246" t="s">
        <v>51</v>
      </c>
      <c r="G1246" t="s">
        <v>41</v>
      </c>
      <c r="H1246">
        <v>189</v>
      </c>
    </row>
    <row r="1247" spans="1:8" x14ac:dyDescent="0.3">
      <c r="A1247" t="s">
        <v>108</v>
      </c>
      <c r="B1247">
        <v>700</v>
      </c>
      <c r="C1247" t="s">
        <v>101</v>
      </c>
      <c r="D1247">
        <v>2</v>
      </c>
      <c r="E1247">
        <v>41</v>
      </c>
      <c r="F1247" t="s">
        <v>52</v>
      </c>
      <c r="G1247" t="s">
        <v>41</v>
      </c>
      <c r="H1247">
        <v>31761</v>
      </c>
    </row>
    <row r="1248" spans="1:8" x14ac:dyDescent="0.3">
      <c r="A1248" t="s">
        <v>108</v>
      </c>
      <c r="B1248">
        <v>700</v>
      </c>
      <c r="C1248" t="s">
        <v>101</v>
      </c>
      <c r="D1248">
        <v>2</v>
      </c>
      <c r="E1248">
        <v>43</v>
      </c>
      <c r="F1248" t="s">
        <v>53</v>
      </c>
      <c r="G1248" t="s">
        <v>41</v>
      </c>
      <c r="H1248">
        <v>22450</v>
      </c>
    </row>
    <row r="1249" spans="1:8" x14ac:dyDescent="0.3">
      <c r="A1249" t="s">
        <v>108</v>
      </c>
      <c r="B1249">
        <v>700</v>
      </c>
      <c r="C1249" t="s">
        <v>101</v>
      </c>
      <c r="D1249">
        <v>2</v>
      </c>
      <c r="E1249">
        <v>45</v>
      </c>
      <c r="F1249" t="s">
        <v>54</v>
      </c>
      <c r="G1249" t="s">
        <v>41</v>
      </c>
      <c r="H1249">
        <v>35652</v>
      </c>
    </row>
    <row r="1250" spans="1:8" x14ac:dyDescent="0.3">
      <c r="A1250" t="s">
        <v>108</v>
      </c>
      <c r="B1250">
        <v>700</v>
      </c>
      <c r="C1250" t="s">
        <v>101</v>
      </c>
      <c r="D1250">
        <v>2</v>
      </c>
      <c r="E1250">
        <v>46</v>
      </c>
      <c r="F1250" t="s">
        <v>55</v>
      </c>
      <c r="G1250" t="s">
        <v>41</v>
      </c>
      <c r="H1250">
        <v>27931</v>
      </c>
    </row>
    <row r="1251" spans="1:8" x14ac:dyDescent="0.3">
      <c r="A1251" t="s">
        <v>108</v>
      </c>
      <c r="B1251">
        <v>700</v>
      </c>
      <c r="C1251" t="s">
        <v>101</v>
      </c>
      <c r="D1251">
        <v>2</v>
      </c>
      <c r="E1251">
        <v>47</v>
      </c>
      <c r="F1251" t="s">
        <v>56</v>
      </c>
      <c r="G1251" t="s">
        <v>41</v>
      </c>
      <c r="H1251">
        <v>41179</v>
      </c>
    </row>
    <row r="1252" spans="1:8" x14ac:dyDescent="0.3">
      <c r="A1252" t="s">
        <v>108</v>
      </c>
      <c r="B1252">
        <v>700</v>
      </c>
      <c r="C1252" t="s">
        <v>101</v>
      </c>
      <c r="D1252">
        <v>2</v>
      </c>
      <c r="E1252">
        <v>48</v>
      </c>
      <c r="F1252" t="s">
        <v>57</v>
      </c>
      <c r="G1252" t="s">
        <v>41</v>
      </c>
      <c r="H1252">
        <v>27467</v>
      </c>
    </row>
    <row r="1253" spans="1:8" x14ac:dyDescent="0.3">
      <c r="A1253" t="s">
        <v>108</v>
      </c>
      <c r="B1253">
        <v>700</v>
      </c>
      <c r="C1253" t="s">
        <v>101</v>
      </c>
      <c r="D1253">
        <v>2</v>
      </c>
      <c r="E1253">
        <v>23</v>
      </c>
      <c r="F1253" t="s">
        <v>58</v>
      </c>
      <c r="G1253" t="s">
        <v>59</v>
      </c>
      <c r="H1253">
        <v>43017</v>
      </c>
    </row>
    <row r="1254" spans="1:8" x14ac:dyDescent="0.3">
      <c r="A1254" t="s">
        <v>108</v>
      </c>
      <c r="B1254">
        <v>700</v>
      </c>
      <c r="C1254" t="s">
        <v>101</v>
      </c>
      <c r="D1254">
        <v>2</v>
      </c>
      <c r="E1254">
        <v>26</v>
      </c>
      <c r="F1254" t="s">
        <v>60</v>
      </c>
      <c r="G1254" t="s">
        <v>59</v>
      </c>
      <c r="H1254">
        <v>26748</v>
      </c>
    </row>
    <row r="1255" spans="1:8" x14ac:dyDescent="0.3">
      <c r="A1255" t="s">
        <v>108</v>
      </c>
      <c r="B1255">
        <v>700</v>
      </c>
      <c r="C1255" t="s">
        <v>101</v>
      </c>
      <c r="D1255">
        <v>2</v>
      </c>
      <c r="E1255">
        <v>35</v>
      </c>
      <c r="F1255" t="s">
        <v>61</v>
      </c>
      <c r="G1255" t="s">
        <v>59</v>
      </c>
      <c r="H1255">
        <v>14320</v>
      </c>
    </row>
    <row r="1256" spans="1:8" x14ac:dyDescent="0.3">
      <c r="A1256" t="s">
        <v>108</v>
      </c>
      <c r="B1256">
        <v>700</v>
      </c>
      <c r="C1256" t="s">
        <v>101</v>
      </c>
      <c r="D1256">
        <v>2</v>
      </c>
      <c r="E1256">
        <v>13</v>
      </c>
      <c r="F1256" t="s">
        <v>35</v>
      </c>
      <c r="G1256" t="s">
        <v>62</v>
      </c>
      <c r="H1256">
        <v>15575</v>
      </c>
    </row>
    <row r="1257" spans="1:8" x14ac:dyDescent="0.3">
      <c r="A1257" t="s">
        <v>108</v>
      </c>
      <c r="B1257">
        <v>700</v>
      </c>
      <c r="C1257" t="s">
        <v>101</v>
      </c>
      <c r="D1257">
        <v>2</v>
      </c>
      <c r="E1257">
        <v>14</v>
      </c>
      <c r="F1257" t="s">
        <v>20</v>
      </c>
      <c r="G1257" t="s">
        <v>63</v>
      </c>
      <c r="H1257">
        <v>8261</v>
      </c>
    </row>
    <row r="1258" spans="1:8" x14ac:dyDescent="0.3">
      <c r="A1258" t="s">
        <v>108</v>
      </c>
      <c r="B1258">
        <v>700</v>
      </c>
      <c r="C1258" t="s">
        <v>101</v>
      </c>
      <c r="D1258">
        <v>2</v>
      </c>
      <c r="E1258">
        <v>19</v>
      </c>
      <c r="F1258" t="s">
        <v>27</v>
      </c>
      <c r="G1258" t="s">
        <v>64</v>
      </c>
      <c r="H1258">
        <v>2926</v>
      </c>
    </row>
    <row r="1259" spans="1:8" x14ac:dyDescent="0.3">
      <c r="A1259" t="s">
        <v>108</v>
      </c>
      <c r="B1259">
        <v>700</v>
      </c>
      <c r="C1259" t="s">
        <v>101</v>
      </c>
      <c r="D1259">
        <v>2</v>
      </c>
      <c r="E1259">
        <v>20</v>
      </c>
      <c r="F1259" t="s">
        <v>24</v>
      </c>
      <c r="G1259" t="s">
        <v>64</v>
      </c>
      <c r="H1259">
        <v>27646</v>
      </c>
    </row>
    <row r="1260" spans="1:8" x14ac:dyDescent="0.3">
      <c r="A1260" t="s">
        <v>108</v>
      </c>
      <c r="B1260">
        <v>700</v>
      </c>
      <c r="C1260" t="s">
        <v>101</v>
      </c>
      <c r="D1260">
        <v>2</v>
      </c>
      <c r="E1260">
        <v>13</v>
      </c>
      <c r="F1260" t="s">
        <v>35</v>
      </c>
      <c r="G1260" t="s">
        <v>65</v>
      </c>
      <c r="H1260">
        <v>4823</v>
      </c>
    </row>
    <row r="1261" spans="1:8" x14ac:dyDescent="0.3">
      <c r="A1261" t="s">
        <v>108</v>
      </c>
      <c r="B1261">
        <v>700</v>
      </c>
      <c r="C1261" t="s">
        <v>101</v>
      </c>
      <c r="D1261">
        <v>2</v>
      </c>
      <c r="E1261">
        <v>35</v>
      </c>
      <c r="F1261" t="s">
        <v>61</v>
      </c>
      <c r="G1261" t="s">
        <v>66</v>
      </c>
      <c r="H1261">
        <v>23327</v>
      </c>
    </row>
    <row r="1262" spans="1:8" x14ac:dyDescent="0.3">
      <c r="A1262" t="s">
        <v>108</v>
      </c>
      <c r="B1262">
        <v>700</v>
      </c>
      <c r="C1262" t="s">
        <v>101</v>
      </c>
      <c r="D1262">
        <v>2</v>
      </c>
      <c r="E1262">
        <v>7</v>
      </c>
      <c r="F1262" t="s">
        <v>30</v>
      </c>
      <c r="G1262" t="s">
        <v>67</v>
      </c>
      <c r="H1262">
        <v>7539</v>
      </c>
    </row>
    <row r="1263" spans="1:8" x14ac:dyDescent="0.3">
      <c r="A1263" t="s">
        <v>108</v>
      </c>
      <c r="B1263">
        <v>700</v>
      </c>
      <c r="C1263" t="s">
        <v>101</v>
      </c>
      <c r="D1263">
        <v>2</v>
      </c>
      <c r="E1263">
        <v>12</v>
      </c>
      <c r="F1263" t="s">
        <v>16</v>
      </c>
      <c r="G1263" t="s">
        <v>67</v>
      </c>
      <c r="H1263">
        <v>5656</v>
      </c>
    </row>
    <row r="1264" spans="1:8" x14ac:dyDescent="0.3">
      <c r="A1264" t="s">
        <v>108</v>
      </c>
      <c r="B1264">
        <v>700</v>
      </c>
      <c r="C1264" t="s">
        <v>101</v>
      </c>
      <c r="D1264">
        <v>2</v>
      </c>
      <c r="E1264">
        <v>19</v>
      </c>
      <c r="F1264" t="s">
        <v>27</v>
      </c>
      <c r="G1264" t="s">
        <v>68</v>
      </c>
      <c r="H1264">
        <v>8765</v>
      </c>
    </row>
    <row r="1265" spans="1:8" x14ac:dyDescent="0.3">
      <c r="A1265" t="s">
        <v>108</v>
      </c>
      <c r="B1265">
        <v>700</v>
      </c>
      <c r="C1265" t="s">
        <v>101</v>
      </c>
      <c r="D1265">
        <v>2</v>
      </c>
      <c r="E1265">
        <v>7</v>
      </c>
      <c r="F1265" t="s">
        <v>30</v>
      </c>
      <c r="G1265" t="s">
        <v>69</v>
      </c>
      <c r="H1265">
        <v>5930</v>
      </c>
    </row>
    <row r="1266" spans="1:8" x14ac:dyDescent="0.3">
      <c r="A1266" t="s">
        <v>108</v>
      </c>
      <c r="B1266">
        <v>700</v>
      </c>
      <c r="C1266" t="s">
        <v>101</v>
      </c>
      <c r="D1266">
        <v>2</v>
      </c>
      <c r="E1266">
        <v>2</v>
      </c>
      <c r="F1266" t="s">
        <v>70</v>
      </c>
      <c r="G1266" t="s">
        <v>71</v>
      </c>
      <c r="H1266">
        <v>36210</v>
      </c>
    </row>
    <row r="1267" spans="1:8" x14ac:dyDescent="0.3">
      <c r="A1267" t="s">
        <v>108</v>
      </c>
      <c r="B1267">
        <v>700</v>
      </c>
      <c r="C1267" t="s">
        <v>101</v>
      </c>
      <c r="D1267">
        <v>2</v>
      </c>
      <c r="E1267">
        <v>25</v>
      </c>
      <c r="F1267" t="s">
        <v>72</v>
      </c>
      <c r="G1267" t="s">
        <v>71</v>
      </c>
      <c r="H1267">
        <v>47358</v>
      </c>
    </row>
    <row r="1268" spans="1:8" x14ac:dyDescent="0.3">
      <c r="A1268" t="s">
        <v>108</v>
      </c>
      <c r="B1268">
        <v>700</v>
      </c>
      <c r="C1268" t="s">
        <v>101</v>
      </c>
      <c r="D1268">
        <v>2</v>
      </c>
      <c r="E1268">
        <v>26</v>
      </c>
      <c r="F1268" t="s">
        <v>60</v>
      </c>
      <c r="G1268" t="s">
        <v>71</v>
      </c>
      <c r="H1268">
        <v>25014</v>
      </c>
    </row>
    <row r="1269" spans="1:8" x14ac:dyDescent="0.3">
      <c r="A1269" t="s">
        <v>108</v>
      </c>
      <c r="B1269">
        <v>700</v>
      </c>
      <c r="C1269" t="s">
        <v>101</v>
      </c>
      <c r="D1269">
        <v>2</v>
      </c>
      <c r="E1269">
        <v>27</v>
      </c>
      <c r="F1269" t="s">
        <v>73</v>
      </c>
      <c r="G1269" t="s">
        <v>71</v>
      </c>
      <c r="H1269">
        <v>36133</v>
      </c>
    </row>
    <row r="1270" spans="1:8" x14ac:dyDescent="0.3">
      <c r="A1270" t="s">
        <v>108</v>
      </c>
      <c r="B1270">
        <v>700</v>
      </c>
      <c r="C1270" t="s">
        <v>101</v>
      </c>
      <c r="D1270">
        <v>2</v>
      </c>
      <c r="E1270">
        <v>28</v>
      </c>
      <c r="F1270" t="s">
        <v>74</v>
      </c>
      <c r="G1270" t="s">
        <v>71</v>
      </c>
      <c r="H1270">
        <v>37490</v>
      </c>
    </row>
    <row r="1271" spans="1:8" x14ac:dyDescent="0.3">
      <c r="A1271" t="s">
        <v>108</v>
      </c>
      <c r="B1271">
        <v>700</v>
      </c>
      <c r="C1271" t="s">
        <v>101</v>
      </c>
      <c r="D1271">
        <v>2</v>
      </c>
      <c r="E1271">
        <v>29</v>
      </c>
      <c r="F1271" t="s">
        <v>75</v>
      </c>
      <c r="G1271" t="s">
        <v>71</v>
      </c>
      <c r="H1271">
        <v>34969</v>
      </c>
    </row>
    <row r="1272" spans="1:8" x14ac:dyDescent="0.3">
      <c r="A1272" t="s">
        <v>108</v>
      </c>
      <c r="B1272">
        <v>700</v>
      </c>
      <c r="C1272" t="s">
        <v>101</v>
      </c>
      <c r="D1272">
        <v>2</v>
      </c>
      <c r="E1272">
        <v>30</v>
      </c>
      <c r="F1272" t="s">
        <v>44</v>
      </c>
      <c r="G1272" t="s">
        <v>71</v>
      </c>
      <c r="H1272">
        <v>2114</v>
      </c>
    </row>
    <row r="1273" spans="1:8" x14ac:dyDescent="0.3">
      <c r="A1273" t="s">
        <v>108</v>
      </c>
      <c r="B1273">
        <v>700</v>
      </c>
      <c r="C1273" t="s">
        <v>101</v>
      </c>
      <c r="D1273">
        <v>2</v>
      </c>
      <c r="E1273">
        <v>31</v>
      </c>
      <c r="F1273" t="s">
        <v>45</v>
      </c>
      <c r="G1273" t="s">
        <v>71</v>
      </c>
      <c r="H1273">
        <v>39605</v>
      </c>
    </row>
    <row r="1274" spans="1:8" x14ac:dyDescent="0.3">
      <c r="A1274" t="s">
        <v>108</v>
      </c>
      <c r="B1274">
        <v>700</v>
      </c>
      <c r="C1274" t="s">
        <v>101</v>
      </c>
      <c r="D1274">
        <v>2</v>
      </c>
      <c r="E1274">
        <v>40</v>
      </c>
      <c r="F1274" t="s">
        <v>76</v>
      </c>
      <c r="G1274" t="s">
        <v>77</v>
      </c>
      <c r="H1274">
        <v>5791</v>
      </c>
    </row>
    <row r="1275" spans="1:8" x14ac:dyDescent="0.3">
      <c r="A1275" t="s">
        <v>108</v>
      </c>
      <c r="B1275">
        <v>700</v>
      </c>
      <c r="C1275" t="s">
        <v>101</v>
      </c>
      <c r="D1275">
        <v>2</v>
      </c>
      <c r="E1275">
        <v>10</v>
      </c>
      <c r="F1275" t="s">
        <v>37</v>
      </c>
      <c r="G1275" t="s">
        <v>78</v>
      </c>
      <c r="H1275">
        <v>11056</v>
      </c>
    </row>
    <row r="1276" spans="1:8" x14ac:dyDescent="0.3">
      <c r="A1276" t="s">
        <v>108</v>
      </c>
      <c r="B1276">
        <v>700</v>
      </c>
      <c r="C1276" t="s">
        <v>101</v>
      </c>
      <c r="D1276">
        <v>2</v>
      </c>
      <c r="E1276">
        <v>39</v>
      </c>
      <c r="F1276" t="s">
        <v>51</v>
      </c>
      <c r="G1276" t="s">
        <v>78</v>
      </c>
      <c r="H1276">
        <v>10693</v>
      </c>
    </row>
    <row r="1277" spans="1:8" x14ac:dyDescent="0.3">
      <c r="A1277" t="s">
        <v>108</v>
      </c>
      <c r="B1277">
        <v>700</v>
      </c>
      <c r="C1277" t="s">
        <v>101</v>
      </c>
      <c r="D1277">
        <v>2</v>
      </c>
      <c r="E1277">
        <v>40</v>
      </c>
      <c r="F1277" t="s">
        <v>76</v>
      </c>
      <c r="G1277" t="s">
        <v>78</v>
      </c>
      <c r="H1277">
        <v>17840</v>
      </c>
    </row>
    <row r="1278" spans="1:8" x14ac:dyDescent="0.3">
      <c r="A1278" t="s">
        <v>108</v>
      </c>
      <c r="B1278">
        <v>700</v>
      </c>
      <c r="C1278" t="s">
        <v>101</v>
      </c>
      <c r="D1278">
        <v>2</v>
      </c>
      <c r="E1278">
        <v>14</v>
      </c>
      <c r="F1278" t="s">
        <v>20</v>
      </c>
      <c r="G1278" t="s">
        <v>79</v>
      </c>
      <c r="H1278">
        <v>4605</v>
      </c>
    </row>
    <row r="1279" spans="1:8" x14ac:dyDescent="0.3">
      <c r="A1279" t="s">
        <v>108</v>
      </c>
      <c r="B1279">
        <v>700</v>
      </c>
      <c r="C1279" t="s">
        <v>101</v>
      </c>
      <c r="D1279">
        <v>2</v>
      </c>
      <c r="E1279">
        <v>1</v>
      </c>
      <c r="F1279" t="s">
        <v>40</v>
      </c>
      <c r="G1279" t="s">
        <v>80</v>
      </c>
      <c r="H1279">
        <v>31424</v>
      </c>
    </row>
    <row r="1280" spans="1:8" x14ac:dyDescent="0.3">
      <c r="A1280" t="s">
        <v>108</v>
      </c>
      <c r="B1280">
        <v>700</v>
      </c>
      <c r="C1280" t="s">
        <v>101</v>
      </c>
      <c r="D1280">
        <v>2</v>
      </c>
      <c r="E1280">
        <v>10</v>
      </c>
      <c r="F1280" t="s">
        <v>37</v>
      </c>
      <c r="G1280" t="s">
        <v>80</v>
      </c>
      <c r="H1280">
        <v>12851</v>
      </c>
    </row>
    <row r="1281" spans="1:8" x14ac:dyDescent="0.3">
      <c r="A1281" t="s">
        <v>108</v>
      </c>
      <c r="B1281">
        <v>700</v>
      </c>
      <c r="C1281" t="s">
        <v>101</v>
      </c>
      <c r="D1281">
        <v>2</v>
      </c>
      <c r="E1281">
        <v>21</v>
      </c>
      <c r="F1281" t="s">
        <v>81</v>
      </c>
      <c r="G1281" t="s">
        <v>80</v>
      </c>
      <c r="H1281">
        <v>39410</v>
      </c>
    </row>
    <row r="1282" spans="1:8" x14ac:dyDescent="0.3">
      <c r="A1282" t="s">
        <v>108</v>
      </c>
      <c r="B1282">
        <v>700</v>
      </c>
      <c r="C1282" t="s">
        <v>101</v>
      </c>
      <c r="D1282">
        <v>2</v>
      </c>
      <c r="E1282">
        <v>32</v>
      </c>
      <c r="F1282" t="s">
        <v>46</v>
      </c>
      <c r="G1282" t="s">
        <v>80</v>
      </c>
      <c r="H1282">
        <v>18119</v>
      </c>
    </row>
    <row r="1283" spans="1:8" x14ac:dyDescent="0.3">
      <c r="A1283" t="s">
        <v>108</v>
      </c>
      <c r="B1283">
        <v>700</v>
      </c>
      <c r="C1283" t="s">
        <v>101</v>
      </c>
      <c r="D1283">
        <v>2</v>
      </c>
      <c r="E1283">
        <v>38</v>
      </c>
      <c r="F1283" t="s">
        <v>82</v>
      </c>
      <c r="G1283" t="s">
        <v>80</v>
      </c>
      <c r="H1283">
        <v>40072</v>
      </c>
    </row>
    <row r="1284" spans="1:8" x14ac:dyDescent="0.3">
      <c r="A1284" t="s">
        <v>108</v>
      </c>
      <c r="B1284">
        <v>700</v>
      </c>
      <c r="C1284" t="s">
        <v>101</v>
      </c>
      <c r="D1284">
        <v>2</v>
      </c>
      <c r="E1284">
        <v>39</v>
      </c>
      <c r="F1284" t="s">
        <v>51</v>
      </c>
      <c r="G1284" t="s">
        <v>80</v>
      </c>
      <c r="H1284">
        <v>43510</v>
      </c>
    </row>
    <row r="1285" spans="1:8" x14ac:dyDescent="0.3">
      <c r="A1285" t="s">
        <v>108</v>
      </c>
      <c r="B1285">
        <v>700</v>
      </c>
      <c r="C1285" t="s">
        <v>101</v>
      </c>
      <c r="D1285">
        <v>2</v>
      </c>
      <c r="E1285">
        <v>44</v>
      </c>
      <c r="F1285" t="s">
        <v>83</v>
      </c>
      <c r="G1285" t="s">
        <v>80</v>
      </c>
      <c r="H1285">
        <v>50236</v>
      </c>
    </row>
    <row r="1286" spans="1:8" x14ac:dyDescent="0.3">
      <c r="A1286" t="s">
        <v>108</v>
      </c>
      <c r="B1286">
        <v>700</v>
      </c>
      <c r="C1286" t="s">
        <v>101</v>
      </c>
      <c r="D1286">
        <v>2</v>
      </c>
      <c r="E1286">
        <v>3</v>
      </c>
      <c r="F1286" t="s">
        <v>84</v>
      </c>
      <c r="G1286" t="s">
        <v>85</v>
      </c>
      <c r="H1286">
        <v>38843</v>
      </c>
    </row>
    <row r="1287" spans="1:8" x14ac:dyDescent="0.3">
      <c r="A1287" t="s">
        <v>108</v>
      </c>
      <c r="B1287">
        <v>700</v>
      </c>
      <c r="C1287" t="s">
        <v>101</v>
      </c>
      <c r="D1287">
        <v>2</v>
      </c>
      <c r="E1287">
        <v>4</v>
      </c>
      <c r="F1287" t="s">
        <v>86</v>
      </c>
      <c r="G1287" t="s">
        <v>85</v>
      </c>
      <c r="H1287">
        <v>58740</v>
      </c>
    </row>
    <row r="1288" spans="1:8" x14ac:dyDescent="0.3">
      <c r="A1288" t="s">
        <v>108</v>
      </c>
      <c r="B1288">
        <v>700</v>
      </c>
      <c r="C1288" t="s">
        <v>101</v>
      </c>
      <c r="D1288">
        <v>2</v>
      </c>
      <c r="E1288">
        <v>6</v>
      </c>
      <c r="F1288" t="s">
        <v>87</v>
      </c>
      <c r="G1288" t="s">
        <v>85</v>
      </c>
      <c r="H1288">
        <v>49067</v>
      </c>
    </row>
    <row r="1289" spans="1:8" x14ac:dyDescent="0.3">
      <c r="A1289" t="s">
        <v>108</v>
      </c>
      <c r="B1289">
        <v>700</v>
      </c>
      <c r="C1289" t="s">
        <v>101</v>
      </c>
      <c r="D1289">
        <v>2</v>
      </c>
      <c r="E1289">
        <v>7</v>
      </c>
      <c r="F1289" t="s">
        <v>30</v>
      </c>
      <c r="G1289" t="s">
        <v>85</v>
      </c>
      <c r="H1289">
        <v>23925</v>
      </c>
    </row>
    <row r="1290" spans="1:8" x14ac:dyDescent="0.3">
      <c r="A1290" t="s">
        <v>108</v>
      </c>
      <c r="B1290">
        <v>700</v>
      </c>
      <c r="C1290" t="s">
        <v>101</v>
      </c>
      <c r="D1290">
        <v>2</v>
      </c>
      <c r="E1290">
        <v>9</v>
      </c>
      <c r="F1290" t="s">
        <v>10</v>
      </c>
      <c r="G1290" t="s">
        <v>85</v>
      </c>
      <c r="H1290">
        <v>4192</v>
      </c>
    </row>
    <row r="1291" spans="1:8" x14ac:dyDescent="0.3">
      <c r="A1291" t="s">
        <v>108</v>
      </c>
      <c r="B1291">
        <v>700</v>
      </c>
      <c r="C1291" t="s">
        <v>101</v>
      </c>
      <c r="D1291">
        <v>2</v>
      </c>
      <c r="E1291">
        <v>7</v>
      </c>
      <c r="F1291" t="s">
        <v>30</v>
      </c>
      <c r="G1291" t="s">
        <v>88</v>
      </c>
      <c r="H1291">
        <v>20005</v>
      </c>
    </row>
    <row r="1292" spans="1:8" x14ac:dyDescent="0.3">
      <c r="A1292" t="s">
        <v>108</v>
      </c>
      <c r="B1292">
        <v>700</v>
      </c>
      <c r="C1292" t="s">
        <v>101</v>
      </c>
      <c r="D1292">
        <v>2</v>
      </c>
      <c r="E1292">
        <v>2</v>
      </c>
      <c r="F1292" t="s">
        <v>70</v>
      </c>
      <c r="G1292" t="s">
        <v>89</v>
      </c>
      <c r="H1292">
        <v>18999</v>
      </c>
    </row>
    <row r="1293" spans="1:8" x14ac:dyDescent="0.3">
      <c r="A1293" t="s">
        <v>108</v>
      </c>
      <c r="B1293">
        <v>700</v>
      </c>
      <c r="C1293" t="s">
        <v>101</v>
      </c>
      <c r="D1293">
        <v>2</v>
      </c>
      <c r="E1293">
        <v>20</v>
      </c>
      <c r="F1293" t="s">
        <v>24</v>
      </c>
      <c r="G1293" t="s">
        <v>89</v>
      </c>
      <c r="H1293">
        <v>10064</v>
      </c>
    </row>
    <row r="1294" spans="1:8" x14ac:dyDescent="0.3">
      <c r="A1294" t="s">
        <v>108</v>
      </c>
      <c r="B1294">
        <v>700</v>
      </c>
      <c r="C1294" t="s">
        <v>101</v>
      </c>
      <c r="D1294">
        <v>2</v>
      </c>
      <c r="E1294">
        <v>22</v>
      </c>
      <c r="F1294" t="s">
        <v>90</v>
      </c>
      <c r="G1294" t="s">
        <v>89</v>
      </c>
      <c r="H1294">
        <v>44007</v>
      </c>
    </row>
    <row r="1295" spans="1:8" x14ac:dyDescent="0.3">
      <c r="A1295" t="s">
        <v>108</v>
      </c>
      <c r="B1295">
        <v>700</v>
      </c>
      <c r="C1295" t="s">
        <v>101</v>
      </c>
      <c r="D1295">
        <v>2</v>
      </c>
      <c r="E1295">
        <v>35</v>
      </c>
      <c r="F1295" t="s">
        <v>61</v>
      </c>
      <c r="G1295" t="s">
        <v>89</v>
      </c>
      <c r="H1295">
        <v>14629</v>
      </c>
    </row>
    <row r="1296" spans="1:8" x14ac:dyDescent="0.3">
      <c r="A1296" t="s">
        <v>108</v>
      </c>
      <c r="B1296">
        <v>700</v>
      </c>
      <c r="C1296" t="s">
        <v>101</v>
      </c>
      <c r="D1296">
        <v>2</v>
      </c>
      <c r="E1296">
        <v>19</v>
      </c>
      <c r="F1296" t="s">
        <v>27</v>
      </c>
      <c r="G1296" t="s">
        <v>91</v>
      </c>
      <c r="H1296">
        <v>2002</v>
      </c>
    </row>
    <row r="1297" spans="1:8" x14ac:dyDescent="0.3">
      <c r="A1297" t="s">
        <v>108</v>
      </c>
      <c r="B1297">
        <v>700</v>
      </c>
      <c r="C1297" t="s">
        <v>101</v>
      </c>
      <c r="D1297">
        <v>2</v>
      </c>
      <c r="E1297">
        <v>16</v>
      </c>
      <c r="F1297" t="s">
        <v>15</v>
      </c>
      <c r="G1297" t="s">
        <v>92</v>
      </c>
      <c r="H1297">
        <v>18096</v>
      </c>
    </row>
    <row r="1298" spans="1:8" x14ac:dyDescent="0.3">
      <c r="A1298" t="s">
        <v>108</v>
      </c>
      <c r="B1298">
        <v>700</v>
      </c>
      <c r="C1298" t="s">
        <v>101</v>
      </c>
      <c r="D1298">
        <v>2</v>
      </c>
      <c r="E1298">
        <v>40</v>
      </c>
      <c r="F1298" t="s">
        <v>76</v>
      </c>
      <c r="G1298" t="s">
        <v>93</v>
      </c>
      <c r="H1298">
        <v>14749</v>
      </c>
    </row>
    <row r="1299" spans="1:8" x14ac:dyDescent="0.3">
      <c r="A1299" t="s">
        <v>108</v>
      </c>
      <c r="B1299">
        <v>700</v>
      </c>
      <c r="C1299" t="s">
        <v>101</v>
      </c>
      <c r="D1299">
        <v>2</v>
      </c>
      <c r="E1299">
        <v>42</v>
      </c>
      <c r="F1299" t="s">
        <v>94</v>
      </c>
      <c r="G1299" t="s">
        <v>93</v>
      </c>
      <c r="H1299">
        <v>39391</v>
      </c>
    </row>
    <row r="1300" spans="1:8" x14ac:dyDescent="0.3">
      <c r="A1300" t="s">
        <v>108</v>
      </c>
      <c r="B1300">
        <v>700</v>
      </c>
      <c r="C1300" t="s">
        <v>101</v>
      </c>
      <c r="D1300">
        <v>2</v>
      </c>
      <c r="E1300">
        <v>9</v>
      </c>
      <c r="F1300" t="s">
        <v>10</v>
      </c>
      <c r="G1300" t="s">
        <v>95</v>
      </c>
      <c r="H1300">
        <v>11120</v>
      </c>
    </row>
    <row r="1301" spans="1:8" x14ac:dyDescent="0.3">
      <c r="A1301" t="s">
        <v>108</v>
      </c>
      <c r="B1301">
        <v>700</v>
      </c>
      <c r="C1301" t="s">
        <v>101</v>
      </c>
      <c r="D1301">
        <v>2</v>
      </c>
      <c r="E1301">
        <v>13</v>
      </c>
      <c r="F1301" t="s">
        <v>35</v>
      </c>
      <c r="G1301" t="s">
        <v>96</v>
      </c>
      <c r="H1301">
        <v>1555</v>
      </c>
    </row>
    <row r="1302" spans="1:8" x14ac:dyDescent="0.3">
      <c r="A1302" t="s">
        <v>108</v>
      </c>
      <c r="B1302">
        <v>700</v>
      </c>
      <c r="C1302" t="s">
        <v>101</v>
      </c>
      <c r="D1302">
        <v>2</v>
      </c>
      <c r="E1302">
        <v>14</v>
      </c>
      <c r="F1302" t="s">
        <v>20</v>
      </c>
      <c r="G1302" t="s">
        <v>96</v>
      </c>
      <c r="H1302">
        <v>26983</v>
      </c>
    </row>
    <row r="1303" spans="1:8" x14ac:dyDescent="0.3">
      <c r="A1303" t="s">
        <v>108</v>
      </c>
      <c r="B1303">
        <v>700</v>
      </c>
      <c r="C1303" t="s">
        <v>101</v>
      </c>
      <c r="D1303">
        <v>2</v>
      </c>
      <c r="E1303">
        <v>15</v>
      </c>
      <c r="F1303" t="s">
        <v>97</v>
      </c>
      <c r="G1303" t="s">
        <v>96</v>
      </c>
      <c r="H1303">
        <v>29324</v>
      </c>
    </row>
    <row r="1304" spans="1:8" x14ac:dyDescent="0.3">
      <c r="A1304" t="s">
        <v>109</v>
      </c>
      <c r="B1304">
        <v>1010</v>
      </c>
      <c r="C1304" t="s">
        <v>110</v>
      </c>
      <c r="D1304">
        <v>1</v>
      </c>
      <c r="E1304">
        <v>9</v>
      </c>
      <c r="F1304" t="s">
        <v>10</v>
      </c>
      <c r="G1304" t="s">
        <v>11</v>
      </c>
      <c r="H1304">
        <v>1814</v>
      </c>
    </row>
    <row r="1305" spans="1:8" x14ac:dyDescent="0.3">
      <c r="A1305" t="s">
        <v>109</v>
      </c>
      <c r="B1305">
        <v>1010</v>
      </c>
      <c r="C1305" t="s">
        <v>110</v>
      </c>
      <c r="D1305">
        <v>1</v>
      </c>
      <c r="E1305">
        <v>9</v>
      </c>
      <c r="F1305" t="s">
        <v>10</v>
      </c>
      <c r="G1305" t="s">
        <v>12</v>
      </c>
      <c r="H1305">
        <v>4250</v>
      </c>
    </row>
    <row r="1306" spans="1:8" x14ac:dyDescent="0.3">
      <c r="A1306" t="s">
        <v>109</v>
      </c>
      <c r="B1306">
        <v>1010</v>
      </c>
      <c r="C1306" t="s">
        <v>110</v>
      </c>
      <c r="D1306">
        <v>1</v>
      </c>
      <c r="E1306">
        <v>8</v>
      </c>
      <c r="F1306" t="s">
        <v>13</v>
      </c>
      <c r="G1306" t="s">
        <v>14</v>
      </c>
      <c r="H1306">
        <v>32595</v>
      </c>
    </row>
    <row r="1307" spans="1:8" x14ac:dyDescent="0.3">
      <c r="A1307" t="s">
        <v>109</v>
      </c>
      <c r="B1307">
        <v>1010</v>
      </c>
      <c r="C1307" t="s">
        <v>110</v>
      </c>
      <c r="D1307">
        <v>1</v>
      </c>
      <c r="E1307">
        <v>16</v>
      </c>
      <c r="F1307" t="s">
        <v>15</v>
      </c>
      <c r="G1307" t="s">
        <v>14</v>
      </c>
      <c r="H1307">
        <v>6111</v>
      </c>
    </row>
    <row r="1308" spans="1:8" x14ac:dyDescent="0.3">
      <c r="A1308" t="s">
        <v>109</v>
      </c>
      <c r="B1308">
        <v>1010</v>
      </c>
      <c r="C1308" t="s">
        <v>110</v>
      </c>
      <c r="D1308">
        <v>1</v>
      </c>
      <c r="E1308">
        <v>12</v>
      </c>
      <c r="F1308" t="s">
        <v>16</v>
      </c>
      <c r="G1308" t="s">
        <v>17</v>
      </c>
      <c r="H1308">
        <v>19349</v>
      </c>
    </row>
    <row r="1309" spans="1:8" x14ac:dyDescent="0.3">
      <c r="A1309" t="s">
        <v>109</v>
      </c>
      <c r="B1309">
        <v>1010</v>
      </c>
      <c r="C1309" t="s">
        <v>110</v>
      </c>
      <c r="D1309">
        <v>1</v>
      </c>
      <c r="E1309">
        <v>24</v>
      </c>
      <c r="F1309" t="s">
        <v>18</v>
      </c>
      <c r="G1309" t="s">
        <v>19</v>
      </c>
      <c r="H1309">
        <v>24721</v>
      </c>
    </row>
    <row r="1310" spans="1:8" x14ac:dyDescent="0.3">
      <c r="A1310" t="s">
        <v>109</v>
      </c>
      <c r="B1310">
        <v>1010</v>
      </c>
      <c r="C1310" t="s">
        <v>110</v>
      </c>
      <c r="D1310">
        <v>1</v>
      </c>
      <c r="E1310">
        <v>14</v>
      </c>
      <c r="F1310" t="s">
        <v>20</v>
      </c>
      <c r="G1310" t="s">
        <v>21</v>
      </c>
      <c r="H1310">
        <v>1003</v>
      </c>
    </row>
    <row r="1311" spans="1:8" x14ac:dyDescent="0.3">
      <c r="A1311" t="s">
        <v>109</v>
      </c>
      <c r="B1311">
        <v>1010</v>
      </c>
      <c r="C1311" t="s">
        <v>110</v>
      </c>
      <c r="D1311">
        <v>1</v>
      </c>
      <c r="E1311">
        <v>17</v>
      </c>
      <c r="F1311" t="s">
        <v>22</v>
      </c>
      <c r="G1311" t="s">
        <v>21</v>
      </c>
      <c r="H1311">
        <v>43637</v>
      </c>
    </row>
    <row r="1312" spans="1:8" x14ac:dyDescent="0.3">
      <c r="A1312" t="s">
        <v>109</v>
      </c>
      <c r="B1312">
        <v>1010</v>
      </c>
      <c r="C1312" t="s">
        <v>110</v>
      </c>
      <c r="D1312">
        <v>1</v>
      </c>
      <c r="E1312">
        <v>18</v>
      </c>
      <c r="F1312" t="s">
        <v>23</v>
      </c>
      <c r="G1312" t="s">
        <v>21</v>
      </c>
      <c r="H1312">
        <v>47030</v>
      </c>
    </row>
    <row r="1313" spans="1:8" x14ac:dyDescent="0.3">
      <c r="A1313" t="s">
        <v>109</v>
      </c>
      <c r="B1313">
        <v>1010</v>
      </c>
      <c r="C1313" t="s">
        <v>110</v>
      </c>
      <c r="D1313">
        <v>1</v>
      </c>
      <c r="E1313">
        <v>20</v>
      </c>
      <c r="F1313" t="s">
        <v>24</v>
      </c>
      <c r="G1313" t="s">
        <v>21</v>
      </c>
      <c r="H1313">
        <v>2077</v>
      </c>
    </row>
    <row r="1314" spans="1:8" x14ac:dyDescent="0.3">
      <c r="A1314" t="s">
        <v>109</v>
      </c>
      <c r="B1314">
        <v>1010</v>
      </c>
      <c r="C1314" t="s">
        <v>110</v>
      </c>
      <c r="D1314">
        <v>1</v>
      </c>
      <c r="E1314">
        <v>49</v>
      </c>
      <c r="F1314" t="s">
        <v>25</v>
      </c>
      <c r="G1314" t="s">
        <v>21</v>
      </c>
      <c r="H1314">
        <v>46577</v>
      </c>
    </row>
    <row r="1315" spans="1:8" x14ac:dyDescent="0.3">
      <c r="A1315" t="s">
        <v>109</v>
      </c>
      <c r="B1315">
        <v>1010</v>
      </c>
      <c r="C1315" t="s">
        <v>110</v>
      </c>
      <c r="D1315">
        <v>1</v>
      </c>
      <c r="E1315">
        <v>16</v>
      </c>
      <c r="F1315" t="s">
        <v>15</v>
      </c>
      <c r="G1315" t="s">
        <v>26</v>
      </c>
      <c r="H1315">
        <v>668</v>
      </c>
    </row>
    <row r="1316" spans="1:8" x14ac:dyDescent="0.3">
      <c r="A1316" t="s">
        <v>109</v>
      </c>
      <c r="B1316">
        <v>1010</v>
      </c>
      <c r="C1316" t="s">
        <v>110</v>
      </c>
      <c r="D1316">
        <v>1</v>
      </c>
      <c r="E1316">
        <v>19</v>
      </c>
      <c r="F1316" t="s">
        <v>27</v>
      </c>
      <c r="G1316" t="s">
        <v>28</v>
      </c>
      <c r="H1316">
        <v>16057</v>
      </c>
    </row>
    <row r="1317" spans="1:8" x14ac:dyDescent="0.3">
      <c r="A1317" t="s">
        <v>109</v>
      </c>
      <c r="B1317">
        <v>1010</v>
      </c>
      <c r="C1317" t="s">
        <v>110</v>
      </c>
      <c r="D1317">
        <v>1</v>
      </c>
      <c r="E1317">
        <v>20</v>
      </c>
      <c r="F1317" t="s">
        <v>24</v>
      </c>
      <c r="G1317" t="s">
        <v>28</v>
      </c>
      <c r="H1317">
        <v>7881</v>
      </c>
    </row>
    <row r="1318" spans="1:8" x14ac:dyDescent="0.3">
      <c r="A1318" t="s">
        <v>109</v>
      </c>
      <c r="B1318">
        <v>1010</v>
      </c>
      <c r="C1318" t="s">
        <v>110</v>
      </c>
      <c r="D1318">
        <v>1</v>
      </c>
      <c r="E1318">
        <v>12</v>
      </c>
      <c r="F1318" t="s">
        <v>16</v>
      </c>
      <c r="G1318" t="s">
        <v>29</v>
      </c>
      <c r="H1318">
        <v>7811</v>
      </c>
    </row>
    <row r="1319" spans="1:8" x14ac:dyDescent="0.3">
      <c r="A1319" t="s">
        <v>109</v>
      </c>
      <c r="B1319">
        <v>1010</v>
      </c>
      <c r="C1319" t="s">
        <v>110</v>
      </c>
      <c r="D1319">
        <v>1</v>
      </c>
      <c r="E1319">
        <v>7</v>
      </c>
      <c r="F1319" t="s">
        <v>30</v>
      </c>
      <c r="G1319" t="s">
        <v>31</v>
      </c>
      <c r="H1319">
        <v>1486</v>
      </c>
    </row>
    <row r="1320" spans="1:8" x14ac:dyDescent="0.3">
      <c r="A1320" t="s">
        <v>109</v>
      </c>
      <c r="B1320">
        <v>1010</v>
      </c>
      <c r="C1320" t="s">
        <v>110</v>
      </c>
      <c r="D1320">
        <v>1</v>
      </c>
      <c r="E1320">
        <v>9</v>
      </c>
      <c r="F1320" t="s">
        <v>10</v>
      </c>
      <c r="G1320" t="s">
        <v>32</v>
      </c>
      <c r="H1320">
        <v>8629</v>
      </c>
    </row>
    <row r="1321" spans="1:8" x14ac:dyDescent="0.3">
      <c r="A1321" t="s">
        <v>109</v>
      </c>
      <c r="B1321">
        <v>1010</v>
      </c>
      <c r="C1321" t="s">
        <v>110</v>
      </c>
      <c r="D1321">
        <v>1</v>
      </c>
      <c r="E1321">
        <v>16</v>
      </c>
      <c r="F1321" t="s">
        <v>15</v>
      </c>
      <c r="G1321" t="s">
        <v>32</v>
      </c>
      <c r="H1321">
        <v>4711</v>
      </c>
    </row>
    <row r="1322" spans="1:8" x14ac:dyDescent="0.3">
      <c r="A1322" t="s">
        <v>109</v>
      </c>
      <c r="B1322">
        <v>1010</v>
      </c>
      <c r="C1322" t="s">
        <v>110</v>
      </c>
      <c r="D1322">
        <v>1</v>
      </c>
      <c r="E1322">
        <v>9</v>
      </c>
      <c r="F1322" t="s">
        <v>10</v>
      </c>
      <c r="G1322" t="s">
        <v>33</v>
      </c>
      <c r="H1322">
        <v>366</v>
      </c>
    </row>
    <row r="1323" spans="1:8" x14ac:dyDescent="0.3">
      <c r="A1323" t="s">
        <v>109</v>
      </c>
      <c r="B1323">
        <v>1010</v>
      </c>
      <c r="C1323" t="s">
        <v>110</v>
      </c>
      <c r="D1323">
        <v>1</v>
      </c>
      <c r="E1323">
        <v>12</v>
      </c>
      <c r="F1323" t="s">
        <v>16</v>
      </c>
      <c r="G1323" t="s">
        <v>34</v>
      </c>
      <c r="H1323">
        <v>1187</v>
      </c>
    </row>
    <row r="1324" spans="1:8" x14ac:dyDescent="0.3">
      <c r="A1324" t="s">
        <v>109</v>
      </c>
      <c r="B1324">
        <v>1010</v>
      </c>
      <c r="C1324" t="s">
        <v>110</v>
      </c>
      <c r="D1324">
        <v>1</v>
      </c>
      <c r="E1324">
        <v>13</v>
      </c>
      <c r="F1324" t="s">
        <v>35</v>
      </c>
      <c r="G1324" t="s">
        <v>34</v>
      </c>
      <c r="H1324">
        <v>10632</v>
      </c>
    </row>
    <row r="1325" spans="1:8" x14ac:dyDescent="0.3">
      <c r="A1325" t="s">
        <v>109</v>
      </c>
      <c r="B1325">
        <v>1010</v>
      </c>
      <c r="C1325" t="s">
        <v>110</v>
      </c>
      <c r="D1325">
        <v>1</v>
      </c>
      <c r="E1325">
        <v>19</v>
      </c>
      <c r="F1325" t="s">
        <v>27</v>
      </c>
      <c r="G1325" t="s">
        <v>36</v>
      </c>
      <c r="H1325">
        <v>7949</v>
      </c>
    </row>
    <row r="1326" spans="1:8" x14ac:dyDescent="0.3">
      <c r="A1326" t="s">
        <v>109</v>
      </c>
      <c r="B1326">
        <v>1010</v>
      </c>
      <c r="C1326" t="s">
        <v>110</v>
      </c>
      <c r="D1326">
        <v>1</v>
      </c>
      <c r="E1326">
        <v>24</v>
      </c>
      <c r="F1326" t="s">
        <v>18</v>
      </c>
      <c r="G1326" t="s">
        <v>36</v>
      </c>
      <c r="H1326">
        <v>9405</v>
      </c>
    </row>
    <row r="1327" spans="1:8" x14ac:dyDescent="0.3">
      <c r="A1327" t="s">
        <v>109</v>
      </c>
      <c r="B1327">
        <v>1010</v>
      </c>
      <c r="C1327" t="s">
        <v>110</v>
      </c>
      <c r="D1327">
        <v>1</v>
      </c>
      <c r="E1327">
        <v>10</v>
      </c>
      <c r="F1327" t="s">
        <v>37</v>
      </c>
      <c r="G1327" t="s">
        <v>38</v>
      </c>
      <c r="H1327">
        <v>29213</v>
      </c>
    </row>
    <row r="1328" spans="1:8" x14ac:dyDescent="0.3">
      <c r="A1328" t="s">
        <v>109</v>
      </c>
      <c r="B1328">
        <v>1010</v>
      </c>
      <c r="C1328" t="s">
        <v>110</v>
      </c>
      <c r="D1328">
        <v>1</v>
      </c>
      <c r="E1328">
        <v>24</v>
      </c>
      <c r="F1328" t="s">
        <v>18</v>
      </c>
      <c r="G1328" t="s">
        <v>39</v>
      </c>
      <c r="H1328">
        <v>17204</v>
      </c>
    </row>
    <row r="1329" spans="1:8" x14ac:dyDescent="0.3">
      <c r="A1329" t="s">
        <v>109</v>
      </c>
      <c r="B1329">
        <v>1010</v>
      </c>
      <c r="C1329" t="s">
        <v>110</v>
      </c>
      <c r="D1329">
        <v>1</v>
      </c>
      <c r="E1329">
        <v>1</v>
      </c>
      <c r="F1329" t="s">
        <v>40</v>
      </c>
      <c r="G1329" t="s">
        <v>41</v>
      </c>
      <c r="H1329">
        <v>19662</v>
      </c>
    </row>
    <row r="1330" spans="1:8" x14ac:dyDescent="0.3">
      <c r="A1330" t="s">
        <v>109</v>
      </c>
      <c r="B1330">
        <v>1010</v>
      </c>
      <c r="C1330" t="s">
        <v>110</v>
      </c>
      <c r="D1330">
        <v>1</v>
      </c>
      <c r="E1330">
        <v>5</v>
      </c>
      <c r="F1330" t="s">
        <v>42</v>
      </c>
      <c r="G1330" t="s">
        <v>41</v>
      </c>
      <c r="H1330">
        <v>57868</v>
      </c>
    </row>
    <row r="1331" spans="1:8" x14ac:dyDescent="0.3">
      <c r="A1331" t="s">
        <v>109</v>
      </c>
      <c r="B1331">
        <v>1010</v>
      </c>
      <c r="C1331" t="s">
        <v>110</v>
      </c>
      <c r="D1331">
        <v>1</v>
      </c>
      <c r="E1331">
        <v>11</v>
      </c>
      <c r="F1331" t="s">
        <v>43</v>
      </c>
      <c r="G1331" t="s">
        <v>41</v>
      </c>
      <c r="H1331">
        <v>50475</v>
      </c>
    </row>
    <row r="1332" spans="1:8" x14ac:dyDescent="0.3">
      <c r="A1332" t="s">
        <v>109</v>
      </c>
      <c r="B1332">
        <v>1010</v>
      </c>
      <c r="C1332" t="s">
        <v>110</v>
      </c>
      <c r="D1332">
        <v>1</v>
      </c>
      <c r="E1332">
        <v>30</v>
      </c>
      <c r="F1332" t="s">
        <v>44</v>
      </c>
      <c r="G1332" t="s">
        <v>41</v>
      </c>
      <c r="H1332">
        <v>37782</v>
      </c>
    </row>
    <row r="1333" spans="1:8" x14ac:dyDescent="0.3">
      <c r="A1333" t="s">
        <v>109</v>
      </c>
      <c r="B1333">
        <v>1010</v>
      </c>
      <c r="C1333" t="s">
        <v>110</v>
      </c>
      <c r="D1333">
        <v>1</v>
      </c>
      <c r="E1333">
        <v>31</v>
      </c>
      <c r="F1333" t="s">
        <v>45</v>
      </c>
      <c r="G1333" t="s">
        <v>41</v>
      </c>
      <c r="H1333">
        <v>12237</v>
      </c>
    </row>
    <row r="1334" spans="1:8" x14ac:dyDescent="0.3">
      <c r="A1334" t="s">
        <v>109</v>
      </c>
      <c r="B1334">
        <v>1010</v>
      </c>
      <c r="C1334" t="s">
        <v>110</v>
      </c>
      <c r="D1334">
        <v>1</v>
      </c>
      <c r="E1334">
        <v>32</v>
      </c>
      <c r="F1334" t="s">
        <v>46</v>
      </c>
      <c r="G1334" t="s">
        <v>41</v>
      </c>
      <c r="H1334">
        <v>36752</v>
      </c>
    </row>
    <row r="1335" spans="1:8" x14ac:dyDescent="0.3">
      <c r="A1335" t="s">
        <v>109</v>
      </c>
      <c r="B1335">
        <v>1010</v>
      </c>
      <c r="C1335" t="s">
        <v>110</v>
      </c>
      <c r="D1335">
        <v>1</v>
      </c>
      <c r="E1335">
        <v>33</v>
      </c>
      <c r="F1335" t="s">
        <v>47</v>
      </c>
      <c r="G1335" t="s">
        <v>41</v>
      </c>
      <c r="H1335">
        <v>44662</v>
      </c>
    </row>
    <row r="1336" spans="1:8" x14ac:dyDescent="0.3">
      <c r="A1336" t="s">
        <v>109</v>
      </c>
      <c r="B1336">
        <v>1010</v>
      </c>
      <c r="C1336" t="s">
        <v>110</v>
      </c>
      <c r="D1336">
        <v>1</v>
      </c>
      <c r="E1336">
        <v>34</v>
      </c>
      <c r="F1336" t="s">
        <v>48</v>
      </c>
      <c r="G1336" t="s">
        <v>41</v>
      </c>
      <c r="H1336">
        <v>77869</v>
      </c>
    </row>
    <row r="1337" spans="1:8" x14ac:dyDescent="0.3">
      <c r="A1337" t="s">
        <v>109</v>
      </c>
      <c r="B1337">
        <v>1010</v>
      </c>
      <c r="C1337" t="s">
        <v>110</v>
      </c>
      <c r="D1337">
        <v>1</v>
      </c>
      <c r="E1337">
        <v>36</v>
      </c>
      <c r="F1337" t="s">
        <v>49</v>
      </c>
      <c r="G1337" t="s">
        <v>41</v>
      </c>
      <c r="H1337">
        <v>96778</v>
      </c>
    </row>
    <row r="1338" spans="1:8" x14ac:dyDescent="0.3">
      <c r="A1338" t="s">
        <v>109</v>
      </c>
      <c r="B1338">
        <v>1010</v>
      </c>
      <c r="C1338" t="s">
        <v>110</v>
      </c>
      <c r="D1338">
        <v>1</v>
      </c>
      <c r="E1338">
        <v>37</v>
      </c>
      <c r="F1338" t="s">
        <v>50</v>
      </c>
      <c r="G1338" t="s">
        <v>41</v>
      </c>
      <c r="H1338">
        <v>74478</v>
      </c>
    </row>
    <row r="1339" spans="1:8" x14ac:dyDescent="0.3">
      <c r="A1339" t="s">
        <v>109</v>
      </c>
      <c r="B1339">
        <v>1010</v>
      </c>
      <c r="C1339" t="s">
        <v>110</v>
      </c>
      <c r="D1339">
        <v>1</v>
      </c>
      <c r="E1339">
        <v>39</v>
      </c>
      <c r="F1339" t="s">
        <v>51</v>
      </c>
      <c r="G1339" t="s">
        <v>41</v>
      </c>
      <c r="H1339">
        <v>199</v>
      </c>
    </row>
    <row r="1340" spans="1:8" x14ac:dyDescent="0.3">
      <c r="A1340" t="s">
        <v>109</v>
      </c>
      <c r="B1340">
        <v>1010</v>
      </c>
      <c r="C1340" t="s">
        <v>110</v>
      </c>
      <c r="D1340">
        <v>1</v>
      </c>
      <c r="E1340">
        <v>41</v>
      </c>
      <c r="F1340" t="s">
        <v>52</v>
      </c>
      <c r="G1340" t="s">
        <v>41</v>
      </c>
      <c r="H1340">
        <v>63836</v>
      </c>
    </row>
    <row r="1341" spans="1:8" x14ac:dyDescent="0.3">
      <c r="A1341" t="s">
        <v>109</v>
      </c>
      <c r="B1341">
        <v>1010</v>
      </c>
      <c r="C1341" t="s">
        <v>110</v>
      </c>
      <c r="D1341">
        <v>1</v>
      </c>
      <c r="E1341">
        <v>43</v>
      </c>
      <c r="F1341" t="s">
        <v>53</v>
      </c>
      <c r="G1341" t="s">
        <v>41</v>
      </c>
      <c r="H1341">
        <v>91614</v>
      </c>
    </row>
    <row r="1342" spans="1:8" x14ac:dyDescent="0.3">
      <c r="A1342" t="s">
        <v>109</v>
      </c>
      <c r="B1342">
        <v>1010</v>
      </c>
      <c r="C1342" t="s">
        <v>110</v>
      </c>
      <c r="D1342">
        <v>1</v>
      </c>
      <c r="E1342">
        <v>45</v>
      </c>
      <c r="F1342" t="s">
        <v>54</v>
      </c>
      <c r="G1342" t="s">
        <v>41</v>
      </c>
      <c r="H1342">
        <v>62921</v>
      </c>
    </row>
    <row r="1343" spans="1:8" x14ac:dyDescent="0.3">
      <c r="A1343" t="s">
        <v>109</v>
      </c>
      <c r="B1343">
        <v>1010</v>
      </c>
      <c r="C1343" t="s">
        <v>110</v>
      </c>
      <c r="D1343">
        <v>1</v>
      </c>
      <c r="E1343">
        <v>46</v>
      </c>
      <c r="F1343" t="s">
        <v>55</v>
      </c>
      <c r="G1343" t="s">
        <v>41</v>
      </c>
      <c r="H1343">
        <v>82192</v>
      </c>
    </row>
    <row r="1344" spans="1:8" x14ac:dyDescent="0.3">
      <c r="A1344" t="s">
        <v>109</v>
      </c>
      <c r="B1344">
        <v>1010</v>
      </c>
      <c r="C1344" t="s">
        <v>110</v>
      </c>
      <c r="D1344">
        <v>1</v>
      </c>
      <c r="E1344">
        <v>47</v>
      </c>
      <c r="F1344" t="s">
        <v>56</v>
      </c>
      <c r="G1344" t="s">
        <v>41</v>
      </c>
      <c r="H1344">
        <v>44286</v>
      </c>
    </row>
    <row r="1345" spans="1:8" x14ac:dyDescent="0.3">
      <c r="A1345" t="s">
        <v>109</v>
      </c>
      <c r="B1345">
        <v>1010</v>
      </c>
      <c r="C1345" t="s">
        <v>110</v>
      </c>
      <c r="D1345">
        <v>1</v>
      </c>
      <c r="E1345">
        <v>48</v>
      </c>
      <c r="F1345" t="s">
        <v>57</v>
      </c>
      <c r="G1345" t="s">
        <v>41</v>
      </c>
      <c r="H1345">
        <v>53699</v>
      </c>
    </row>
    <row r="1346" spans="1:8" x14ac:dyDescent="0.3">
      <c r="A1346" t="s">
        <v>109</v>
      </c>
      <c r="B1346">
        <v>1010</v>
      </c>
      <c r="C1346" t="s">
        <v>110</v>
      </c>
      <c r="D1346">
        <v>1</v>
      </c>
      <c r="E1346">
        <v>23</v>
      </c>
      <c r="F1346" t="s">
        <v>58</v>
      </c>
      <c r="G1346" t="s">
        <v>59</v>
      </c>
      <c r="H1346">
        <v>56406</v>
      </c>
    </row>
    <row r="1347" spans="1:8" x14ac:dyDescent="0.3">
      <c r="A1347" t="s">
        <v>109</v>
      </c>
      <c r="B1347">
        <v>1010</v>
      </c>
      <c r="C1347" t="s">
        <v>110</v>
      </c>
      <c r="D1347">
        <v>1</v>
      </c>
      <c r="E1347">
        <v>26</v>
      </c>
      <c r="F1347" t="s">
        <v>60</v>
      </c>
      <c r="G1347" t="s">
        <v>59</v>
      </c>
      <c r="H1347">
        <v>22576</v>
      </c>
    </row>
    <row r="1348" spans="1:8" x14ac:dyDescent="0.3">
      <c r="A1348" t="s">
        <v>109</v>
      </c>
      <c r="B1348">
        <v>1010</v>
      </c>
      <c r="C1348" t="s">
        <v>110</v>
      </c>
      <c r="D1348">
        <v>1</v>
      </c>
      <c r="E1348">
        <v>35</v>
      </c>
      <c r="F1348" t="s">
        <v>61</v>
      </c>
      <c r="G1348" t="s">
        <v>59</v>
      </c>
      <c r="H1348">
        <v>11295</v>
      </c>
    </row>
    <row r="1349" spans="1:8" x14ac:dyDescent="0.3">
      <c r="A1349" t="s">
        <v>109</v>
      </c>
      <c r="B1349">
        <v>1010</v>
      </c>
      <c r="C1349" t="s">
        <v>110</v>
      </c>
      <c r="D1349">
        <v>1</v>
      </c>
      <c r="E1349">
        <v>13</v>
      </c>
      <c r="F1349" t="s">
        <v>35</v>
      </c>
      <c r="G1349" t="s">
        <v>62</v>
      </c>
      <c r="H1349">
        <v>11421</v>
      </c>
    </row>
    <row r="1350" spans="1:8" x14ac:dyDescent="0.3">
      <c r="A1350" t="s">
        <v>109</v>
      </c>
      <c r="B1350">
        <v>1010</v>
      </c>
      <c r="C1350" t="s">
        <v>110</v>
      </c>
      <c r="D1350">
        <v>1</v>
      </c>
      <c r="E1350">
        <v>14</v>
      </c>
      <c r="F1350" t="s">
        <v>20</v>
      </c>
      <c r="G1350" t="s">
        <v>63</v>
      </c>
      <c r="H1350">
        <v>5959</v>
      </c>
    </row>
    <row r="1351" spans="1:8" x14ac:dyDescent="0.3">
      <c r="A1351" t="s">
        <v>109</v>
      </c>
      <c r="B1351">
        <v>1010</v>
      </c>
      <c r="C1351" t="s">
        <v>110</v>
      </c>
      <c r="D1351">
        <v>1</v>
      </c>
      <c r="E1351">
        <v>19</v>
      </c>
      <c r="F1351" t="s">
        <v>27</v>
      </c>
      <c r="G1351" t="s">
        <v>64</v>
      </c>
      <c r="H1351">
        <v>1167</v>
      </c>
    </row>
    <row r="1352" spans="1:8" x14ac:dyDescent="0.3">
      <c r="A1352" t="s">
        <v>109</v>
      </c>
      <c r="B1352">
        <v>1010</v>
      </c>
      <c r="C1352" t="s">
        <v>110</v>
      </c>
      <c r="D1352">
        <v>1</v>
      </c>
      <c r="E1352">
        <v>20</v>
      </c>
      <c r="F1352" t="s">
        <v>24</v>
      </c>
      <c r="G1352" t="s">
        <v>64</v>
      </c>
      <c r="H1352">
        <v>13353</v>
      </c>
    </row>
    <row r="1353" spans="1:8" x14ac:dyDescent="0.3">
      <c r="A1353" t="s">
        <v>109</v>
      </c>
      <c r="B1353">
        <v>1010</v>
      </c>
      <c r="C1353" t="s">
        <v>110</v>
      </c>
      <c r="D1353">
        <v>1</v>
      </c>
      <c r="E1353">
        <v>13</v>
      </c>
      <c r="F1353" t="s">
        <v>35</v>
      </c>
      <c r="G1353" t="s">
        <v>65</v>
      </c>
      <c r="H1353">
        <v>1713</v>
      </c>
    </row>
    <row r="1354" spans="1:8" x14ac:dyDescent="0.3">
      <c r="A1354" t="s">
        <v>109</v>
      </c>
      <c r="B1354">
        <v>1010</v>
      </c>
      <c r="C1354" t="s">
        <v>110</v>
      </c>
      <c r="D1354">
        <v>1</v>
      </c>
      <c r="E1354">
        <v>35</v>
      </c>
      <c r="F1354" t="s">
        <v>61</v>
      </c>
      <c r="G1354" t="s">
        <v>66</v>
      </c>
      <c r="H1354">
        <v>17269</v>
      </c>
    </row>
    <row r="1355" spans="1:8" x14ac:dyDescent="0.3">
      <c r="A1355" t="s">
        <v>109</v>
      </c>
      <c r="B1355">
        <v>1010</v>
      </c>
      <c r="C1355" t="s">
        <v>110</v>
      </c>
      <c r="D1355">
        <v>1</v>
      </c>
      <c r="E1355">
        <v>7</v>
      </c>
      <c r="F1355" t="s">
        <v>30</v>
      </c>
      <c r="G1355" t="s">
        <v>67</v>
      </c>
      <c r="H1355">
        <v>3599</v>
      </c>
    </row>
    <row r="1356" spans="1:8" x14ac:dyDescent="0.3">
      <c r="A1356" t="s">
        <v>109</v>
      </c>
      <c r="B1356">
        <v>1010</v>
      </c>
      <c r="C1356" t="s">
        <v>110</v>
      </c>
      <c r="D1356">
        <v>1</v>
      </c>
      <c r="E1356">
        <v>12</v>
      </c>
      <c r="F1356" t="s">
        <v>16</v>
      </c>
      <c r="G1356" t="s">
        <v>67</v>
      </c>
      <c r="H1356">
        <v>5301</v>
      </c>
    </row>
    <row r="1357" spans="1:8" x14ac:dyDescent="0.3">
      <c r="A1357" t="s">
        <v>109</v>
      </c>
      <c r="B1357">
        <v>1010</v>
      </c>
      <c r="C1357" t="s">
        <v>110</v>
      </c>
      <c r="D1357">
        <v>1</v>
      </c>
      <c r="E1357">
        <v>19</v>
      </c>
      <c r="F1357" t="s">
        <v>27</v>
      </c>
      <c r="G1357" t="s">
        <v>68</v>
      </c>
      <c r="H1357">
        <v>6794</v>
      </c>
    </row>
    <row r="1358" spans="1:8" x14ac:dyDescent="0.3">
      <c r="A1358" t="s">
        <v>109</v>
      </c>
      <c r="B1358">
        <v>1010</v>
      </c>
      <c r="C1358" t="s">
        <v>110</v>
      </c>
      <c r="D1358">
        <v>1</v>
      </c>
      <c r="E1358">
        <v>7</v>
      </c>
      <c r="F1358" t="s">
        <v>30</v>
      </c>
      <c r="G1358" t="s">
        <v>69</v>
      </c>
      <c r="H1358">
        <v>2593</v>
      </c>
    </row>
    <row r="1359" spans="1:8" x14ac:dyDescent="0.3">
      <c r="A1359" t="s">
        <v>109</v>
      </c>
      <c r="B1359">
        <v>1010</v>
      </c>
      <c r="C1359" t="s">
        <v>110</v>
      </c>
      <c r="D1359">
        <v>1</v>
      </c>
      <c r="E1359">
        <v>2</v>
      </c>
      <c r="F1359" t="s">
        <v>70</v>
      </c>
      <c r="G1359" t="s">
        <v>71</v>
      </c>
      <c r="H1359">
        <v>20767</v>
      </c>
    </row>
    <row r="1360" spans="1:8" x14ac:dyDescent="0.3">
      <c r="A1360" t="s">
        <v>109</v>
      </c>
      <c r="B1360">
        <v>1010</v>
      </c>
      <c r="C1360" t="s">
        <v>110</v>
      </c>
      <c r="D1360">
        <v>1</v>
      </c>
      <c r="E1360">
        <v>25</v>
      </c>
      <c r="F1360" t="s">
        <v>72</v>
      </c>
      <c r="G1360" t="s">
        <v>71</v>
      </c>
      <c r="H1360">
        <v>40299</v>
      </c>
    </row>
    <row r="1361" spans="1:8" x14ac:dyDescent="0.3">
      <c r="A1361" t="s">
        <v>109</v>
      </c>
      <c r="B1361">
        <v>1010</v>
      </c>
      <c r="C1361" t="s">
        <v>110</v>
      </c>
      <c r="D1361">
        <v>1</v>
      </c>
      <c r="E1361">
        <v>26</v>
      </c>
      <c r="F1361" t="s">
        <v>60</v>
      </c>
      <c r="G1361" t="s">
        <v>71</v>
      </c>
      <c r="H1361">
        <v>24643</v>
      </c>
    </row>
    <row r="1362" spans="1:8" x14ac:dyDescent="0.3">
      <c r="A1362" t="s">
        <v>109</v>
      </c>
      <c r="B1362">
        <v>1010</v>
      </c>
      <c r="C1362" t="s">
        <v>110</v>
      </c>
      <c r="D1362">
        <v>1</v>
      </c>
      <c r="E1362">
        <v>27</v>
      </c>
      <c r="F1362" t="s">
        <v>73</v>
      </c>
      <c r="G1362" t="s">
        <v>71</v>
      </c>
      <c r="H1362">
        <v>55161</v>
      </c>
    </row>
    <row r="1363" spans="1:8" x14ac:dyDescent="0.3">
      <c r="A1363" t="s">
        <v>109</v>
      </c>
      <c r="B1363">
        <v>1010</v>
      </c>
      <c r="C1363" t="s">
        <v>110</v>
      </c>
      <c r="D1363">
        <v>1</v>
      </c>
      <c r="E1363">
        <v>28</v>
      </c>
      <c r="F1363" t="s">
        <v>74</v>
      </c>
      <c r="G1363" t="s">
        <v>71</v>
      </c>
      <c r="H1363">
        <v>42010</v>
      </c>
    </row>
    <row r="1364" spans="1:8" x14ac:dyDescent="0.3">
      <c r="A1364" t="s">
        <v>109</v>
      </c>
      <c r="B1364">
        <v>1010</v>
      </c>
      <c r="C1364" t="s">
        <v>110</v>
      </c>
      <c r="D1364">
        <v>1</v>
      </c>
      <c r="E1364">
        <v>29</v>
      </c>
      <c r="F1364" t="s">
        <v>75</v>
      </c>
      <c r="G1364" t="s">
        <v>71</v>
      </c>
      <c r="H1364">
        <v>35822</v>
      </c>
    </row>
    <row r="1365" spans="1:8" x14ac:dyDescent="0.3">
      <c r="A1365" t="s">
        <v>109</v>
      </c>
      <c r="B1365">
        <v>1010</v>
      </c>
      <c r="C1365" t="s">
        <v>110</v>
      </c>
      <c r="D1365">
        <v>1</v>
      </c>
      <c r="E1365">
        <v>30</v>
      </c>
      <c r="F1365" t="s">
        <v>44</v>
      </c>
      <c r="G1365" t="s">
        <v>71</v>
      </c>
      <c r="H1365">
        <v>1738</v>
      </c>
    </row>
    <row r="1366" spans="1:8" x14ac:dyDescent="0.3">
      <c r="A1366" t="s">
        <v>109</v>
      </c>
      <c r="B1366">
        <v>1010</v>
      </c>
      <c r="C1366" t="s">
        <v>110</v>
      </c>
      <c r="D1366">
        <v>1</v>
      </c>
      <c r="E1366">
        <v>31</v>
      </c>
      <c r="F1366" t="s">
        <v>45</v>
      </c>
      <c r="G1366" t="s">
        <v>71</v>
      </c>
      <c r="H1366">
        <v>29066</v>
      </c>
    </row>
    <row r="1367" spans="1:8" x14ac:dyDescent="0.3">
      <c r="A1367" t="s">
        <v>109</v>
      </c>
      <c r="B1367">
        <v>1010</v>
      </c>
      <c r="C1367" t="s">
        <v>110</v>
      </c>
      <c r="D1367">
        <v>1</v>
      </c>
      <c r="E1367">
        <v>40</v>
      </c>
      <c r="F1367" t="s">
        <v>76</v>
      </c>
      <c r="G1367" t="s">
        <v>77</v>
      </c>
      <c r="H1367">
        <v>9725</v>
      </c>
    </row>
    <row r="1368" spans="1:8" x14ac:dyDescent="0.3">
      <c r="A1368" t="s">
        <v>109</v>
      </c>
      <c r="B1368">
        <v>1010</v>
      </c>
      <c r="C1368" t="s">
        <v>110</v>
      </c>
      <c r="D1368">
        <v>1</v>
      </c>
      <c r="E1368">
        <v>10</v>
      </c>
      <c r="F1368" t="s">
        <v>37</v>
      </c>
      <c r="G1368" t="s">
        <v>78</v>
      </c>
      <c r="H1368">
        <v>11763</v>
      </c>
    </row>
    <row r="1369" spans="1:8" x14ac:dyDescent="0.3">
      <c r="A1369" t="s">
        <v>109</v>
      </c>
      <c r="B1369">
        <v>1010</v>
      </c>
      <c r="C1369" t="s">
        <v>110</v>
      </c>
      <c r="D1369">
        <v>1</v>
      </c>
      <c r="E1369">
        <v>39</v>
      </c>
      <c r="F1369" t="s">
        <v>51</v>
      </c>
      <c r="G1369" t="s">
        <v>78</v>
      </c>
      <c r="H1369">
        <v>6790</v>
      </c>
    </row>
    <row r="1370" spans="1:8" x14ac:dyDescent="0.3">
      <c r="A1370" t="s">
        <v>109</v>
      </c>
      <c r="B1370">
        <v>1010</v>
      </c>
      <c r="C1370" t="s">
        <v>110</v>
      </c>
      <c r="D1370">
        <v>1</v>
      </c>
      <c r="E1370">
        <v>40</v>
      </c>
      <c r="F1370" t="s">
        <v>76</v>
      </c>
      <c r="G1370" t="s">
        <v>78</v>
      </c>
      <c r="H1370">
        <v>19699</v>
      </c>
    </row>
    <row r="1371" spans="1:8" x14ac:dyDescent="0.3">
      <c r="A1371" t="s">
        <v>109</v>
      </c>
      <c r="B1371">
        <v>1010</v>
      </c>
      <c r="C1371" t="s">
        <v>110</v>
      </c>
      <c r="D1371">
        <v>1</v>
      </c>
      <c r="E1371">
        <v>14</v>
      </c>
      <c r="F1371" t="s">
        <v>20</v>
      </c>
      <c r="G1371" t="s">
        <v>79</v>
      </c>
      <c r="H1371">
        <v>3192</v>
      </c>
    </row>
    <row r="1372" spans="1:8" x14ac:dyDescent="0.3">
      <c r="A1372" t="s">
        <v>109</v>
      </c>
      <c r="B1372">
        <v>1010</v>
      </c>
      <c r="C1372" t="s">
        <v>110</v>
      </c>
      <c r="D1372">
        <v>1</v>
      </c>
      <c r="E1372">
        <v>1</v>
      </c>
      <c r="F1372" t="s">
        <v>40</v>
      </c>
      <c r="G1372" t="s">
        <v>80</v>
      </c>
      <c r="H1372">
        <v>42349</v>
      </c>
    </row>
    <row r="1373" spans="1:8" x14ac:dyDescent="0.3">
      <c r="A1373" t="s">
        <v>109</v>
      </c>
      <c r="B1373">
        <v>1010</v>
      </c>
      <c r="C1373" t="s">
        <v>110</v>
      </c>
      <c r="D1373">
        <v>1</v>
      </c>
      <c r="E1373">
        <v>10</v>
      </c>
      <c r="F1373" t="s">
        <v>37</v>
      </c>
      <c r="G1373" t="s">
        <v>80</v>
      </c>
      <c r="H1373">
        <v>8481</v>
      </c>
    </row>
    <row r="1374" spans="1:8" x14ac:dyDescent="0.3">
      <c r="A1374" t="s">
        <v>109</v>
      </c>
      <c r="B1374">
        <v>1010</v>
      </c>
      <c r="C1374" t="s">
        <v>110</v>
      </c>
      <c r="D1374">
        <v>1</v>
      </c>
      <c r="E1374">
        <v>21</v>
      </c>
      <c r="F1374" t="s">
        <v>81</v>
      </c>
      <c r="G1374" t="s">
        <v>80</v>
      </c>
      <c r="H1374">
        <v>55372</v>
      </c>
    </row>
    <row r="1375" spans="1:8" x14ac:dyDescent="0.3">
      <c r="A1375" t="s">
        <v>109</v>
      </c>
      <c r="B1375">
        <v>1010</v>
      </c>
      <c r="C1375" t="s">
        <v>110</v>
      </c>
      <c r="D1375">
        <v>1</v>
      </c>
      <c r="E1375">
        <v>32</v>
      </c>
      <c r="F1375" t="s">
        <v>46</v>
      </c>
      <c r="G1375" t="s">
        <v>80</v>
      </c>
      <c r="H1375">
        <v>27130</v>
      </c>
    </row>
    <row r="1376" spans="1:8" x14ac:dyDescent="0.3">
      <c r="A1376" t="s">
        <v>109</v>
      </c>
      <c r="B1376">
        <v>1010</v>
      </c>
      <c r="C1376" t="s">
        <v>110</v>
      </c>
      <c r="D1376">
        <v>1</v>
      </c>
      <c r="E1376">
        <v>38</v>
      </c>
      <c r="F1376" t="s">
        <v>82</v>
      </c>
      <c r="G1376" t="s">
        <v>80</v>
      </c>
      <c r="H1376">
        <v>41500</v>
      </c>
    </row>
    <row r="1377" spans="1:8" x14ac:dyDescent="0.3">
      <c r="A1377" t="s">
        <v>109</v>
      </c>
      <c r="B1377">
        <v>1010</v>
      </c>
      <c r="C1377" t="s">
        <v>110</v>
      </c>
      <c r="D1377">
        <v>1</v>
      </c>
      <c r="E1377">
        <v>39</v>
      </c>
      <c r="F1377" t="s">
        <v>51</v>
      </c>
      <c r="G1377" t="s">
        <v>80</v>
      </c>
      <c r="H1377">
        <v>30260</v>
      </c>
    </row>
    <row r="1378" spans="1:8" x14ac:dyDescent="0.3">
      <c r="A1378" t="s">
        <v>109</v>
      </c>
      <c r="B1378">
        <v>1010</v>
      </c>
      <c r="C1378" t="s">
        <v>110</v>
      </c>
      <c r="D1378">
        <v>1</v>
      </c>
      <c r="E1378">
        <v>44</v>
      </c>
      <c r="F1378" t="s">
        <v>83</v>
      </c>
      <c r="G1378" t="s">
        <v>80</v>
      </c>
      <c r="H1378">
        <v>51636</v>
      </c>
    </row>
    <row r="1379" spans="1:8" x14ac:dyDescent="0.3">
      <c r="A1379" t="s">
        <v>109</v>
      </c>
      <c r="B1379">
        <v>1010</v>
      </c>
      <c r="C1379" t="s">
        <v>110</v>
      </c>
      <c r="D1379">
        <v>1</v>
      </c>
      <c r="E1379">
        <v>3</v>
      </c>
      <c r="F1379" t="s">
        <v>84</v>
      </c>
      <c r="G1379" t="s">
        <v>85</v>
      </c>
      <c r="H1379">
        <v>39922</v>
      </c>
    </row>
    <row r="1380" spans="1:8" x14ac:dyDescent="0.3">
      <c r="A1380" t="s">
        <v>109</v>
      </c>
      <c r="B1380">
        <v>1010</v>
      </c>
      <c r="C1380" t="s">
        <v>110</v>
      </c>
      <c r="D1380">
        <v>1</v>
      </c>
      <c r="E1380">
        <v>4</v>
      </c>
      <c r="F1380" t="s">
        <v>86</v>
      </c>
      <c r="G1380" t="s">
        <v>85</v>
      </c>
      <c r="H1380">
        <v>36525</v>
      </c>
    </row>
    <row r="1381" spans="1:8" x14ac:dyDescent="0.3">
      <c r="A1381" t="s">
        <v>109</v>
      </c>
      <c r="B1381">
        <v>1010</v>
      </c>
      <c r="C1381" t="s">
        <v>110</v>
      </c>
      <c r="D1381">
        <v>1</v>
      </c>
      <c r="E1381">
        <v>6</v>
      </c>
      <c r="F1381" t="s">
        <v>87</v>
      </c>
      <c r="G1381" t="s">
        <v>85</v>
      </c>
      <c r="H1381">
        <v>44883</v>
      </c>
    </row>
    <row r="1382" spans="1:8" x14ac:dyDescent="0.3">
      <c r="A1382" t="s">
        <v>109</v>
      </c>
      <c r="B1382">
        <v>1010</v>
      </c>
      <c r="C1382" t="s">
        <v>110</v>
      </c>
      <c r="D1382">
        <v>1</v>
      </c>
      <c r="E1382">
        <v>7</v>
      </c>
      <c r="F1382" t="s">
        <v>30</v>
      </c>
      <c r="G1382" t="s">
        <v>85</v>
      </c>
      <c r="H1382">
        <v>12792</v>
      </c>
    </row>
    <row r="1383" spans="1:8" x14ac:dyDescent="0.3">
      <c r="A1383" t="s">
        <v>109</v>
      </c>
      <c r="B1383">
        <v>1010</v>
      </c>
      <c r="C1383" t="s">
        <v>110</v>
      </c>
      <c r="D1383">
        <v>1</v>
      </c>
      <c r="E1383">
        <v>9</v>
      </c>
      <c r="F1383" t="s">
        <v>10</v>
      </c>
      <c r="G1383" t="s">
        <v>85</v>
      </c>
      <c r="H1383">
        <v>1643</v>
      </c>
    </row>
    <row r="1384" spans="1:8" x14ac:dyDescent="0.3">
      <c r="A1384" t="s">
        <v>109</v>
      </c>
      <c r="B1384">
        <v>1010</v>
      </c>
      <c r="C1384" t="s">
        <v>110</v>
      </c>
      <c r="D1384">
        <v>1</v>
      </c>
      <c r="E1384">
        <v>7</v>
      </c>
      <c r="F1384" t="s">
        <v>30</v>
      </c>
      <c r="G1384" t="s">
        <v>88</v>
      </c>
      <c r="H1384">
        <v>7839</v>
      </c>
    </row>
    <row r="1385" spans="1:8" x14ac:dyDescent="0.3">
      <c r="A1385" t="s">
        <v>109</v>
      </c>
      <c r="B1385">
        <v>1010</v>
      </c>
      <c r="C1385" t="s">
        <v>110</v>
      </c>
      <c r="D1385">
        <v>1</v>
      </c>
      <c r="E1385">
        <v>2</v>
      </c>
      <c r="F1385" t="s">
        <v>70</v>
      </c>
      <c r="G1385" t="s">
        <v>89</v>
      </c>
      <c r="H1385">
        <v>14522</v>
      </c>
    </row>
    <row r="1386" spans="1:8" x14ac:dyDescent="0.3">
      <c r="A1386" t="s">
        <v>109</v>
      </c>
      <c r="B1386">
        <v>1010</v>
      </c>
      <c r="C1386" t="s">
        <v>110</v>
      </c>
      <c r="D1386">
        <v>1</v>
      </c>
      <c r="E1386">
        <v>20</v>
      </c>
      <c r="F1386" t="s">
        <v>24</v>
      </c>
      <c r="G1386" t="s">
        <v>89</v>
      </c>
      <c r="H1386">
        <v>5645</v>
      </c>
    </row>
    <row r="1387" spans="1:8" x14ac:dyDescent="0.3">
      <c r="A1387" t="s">
        <v>109</v>
      </c>
      <c r="B1387">
        <v>1010</v>
      </c>
      <c r="C1387" t="s">
        <v>110</v>
      </c>
      <c r="D1387">
        <v>1</v>
      </c>
      <c r="E1387">
        <v>22</v>
      </c>
      <c r="F1387" t="s">
        <v>90</v>
      </c>
      <c r="G1387" t="s">
        <v>89</v>
      </c>
      <c r="H1387">
        <v>62311</v>
      </c>
    </row>
    <row r="1388" spans="1:8" x14ac:dyDescent="0.3">
      <c r="A1388" t="s">
        <v>109</v>
      </c>
      <c r="B1388">
        <v>1010</v>
      </c>
      <c r="C1388" t="s">
        <v>110</v>
      </c>
      <c r="D1388">
        <v>1</v>
      </c>
      <c r="E1388">
        <v>35</v>
      </c>
      <c r="F1388" t="s">
        <v>61</v>
      </c>
      <c r="G1388" t="s">
        <v>89</v>
      </c>
      <c r="H1388">
        <v>14130</v>
      </c>
    </row>
    <row r="1389" spans="1:8" x14ac:dyDescent="0.3">
      <c r="A1389" t="s">
        <v>109</v>
      </c>
      <c r="B1389">
        <v>1010</v>
      </c>
      <c r="C1389" t="s">
        <v>110</v>
      </c>
      <c r="D1389">
        <v>1</v>
      </c>
      <c r="E1389">
        <v>19</v>
      </c>
      <c r="F1389" t="s">
        <v>27</v>
      </c>
      <c r="G1389" t="s">
        <v>91</v>
      </c>
      <c r="H1389">
        <v>1165</v>
      </c>
    </row>
    <row r="1390" spans="1:8" x14ac:dyDescent="0.3">
      <c r="A1390" t="s">
        <v>109</v>
      </c>
      <c r="B1390">
        <v>1010</v>
      </c>
      <c r="C1390" t="s">
        <v>110</v>
      </c>
      <c r="D1390">
        <v>1</v>
      </c>
      <c r="E1390">
        <v>16</v>
      </c>
      <c r="F1390" t="s">
        <v>15</v>
      </c>
      <c r="G1390" t="s">
        <v>92</v>
      </c>
      <c r="H1390">
        <v>13690</v>
      </c>
    </row>
    <row r="1391" spans="1:8" x14ac:dyDescent="0.3">
      <c r="A1391" t="s">
        <v>109</v>
      </c>
      <c r="B1391">
        <v>1010</v>
      </c>
      <c r="C1391" t="s">
        <v>110</v>
      </c>
      <c r="D1391">
        <v>1</v>
      </c>
      <c r="E1391">
        <v>40</v>
      </c>
      <c r="F1391" t="s">
        <v>76</v>
      </c>
      <c r="G1391" t="s">
        <v>93</v>
      </c>
      <c r="H1391">
        <v>32966</v>
      </c>
    </row>
    <row r="1392" spans="1:8" x14ac:dyDescent="0.3">
      <c r="A1392" t="s">
        <v>109</v>
      </c>
      <c r="B1392">
        <v>1010</v>
      </c>
      <c r="C1392" t="s">
        <v>110</v>
      </c>
      <c r="D1392">
        <v>1</v>
      </c>
      <c r="E1392">
        <v>42</v>
      </c>
      <c r="F1392" t="s">
        <v>94</v>
      </c>
      <c r="G1392" t="s">
        <v>93</v>
      </c>
      <c r="H1392">
        <v>50694</v>
      </c>
    </row>
    <row r="1393" spans="1:8" x14ac:dyDescent="0.3">
      <c r="A1393" t="s">
        <v>109</v>
      </c>
      <c r="B1393">
        <v>1010</v>
      </c>
      <c r="C1393" t="s">
        <v>110</v>
      </c>
      <c r="D1393">
        <v>1</v>
      </c>
      <c r="E1393">
        <v>9</v>
      </c>
      <c r="F1393" t="s">
        <v>10</v>
      </c>
      <c r="G1393" t="s">
        <v>95</v>
      </c>
      <c r="H1393">
        <v>11184</v>
      </c>
    </row>
    <row r="1394" spans="1:8" x14ac:dyDescent="0.3">
      <c r="A1394" t="s">
        <v>109</v>
      </c>
      <c r="B1394">
        <v>1010</v>
      </c>
      <c r="C1394" t="s">
        <v>110</v>
      </c>
      <c r="D1394">
        <v>1</v>
      </c>
      <c r="E1394">
        <v>13</v>
      </c>
      <c r="F1394" t="s">
        <v>35</v>
      </c>
      <c r="G1394" t="s">
        <v>96</v>
      </c>
      <c r="H1394">
        <v>536</v>
      </c>
    </row>
    <row r="1395" spans="1:8" x14ac:dyDescent="0.3">
      <c r="A1395" t="s">
        <v>109</v>
      </c>
      <c r="B1395">
        <v>1010</v>
      </c>
      <c r="C1395" t="s">
        <v>110</v>
      </c>
      <c r="D1395">
        <v>1</v>
      </c>
      <c r="E1395">
        <v>14</v>
      </c>
      <c r="F1395" t="s">
        <v>20</v>
      </c>
      <c r="G1395" t="s">
        <v>96</v>
      </c>
      <c r="H1395">
        <v>20519</v>
      </c>
    </row>
    <row r="1396" spans="1:8" x14ac:dyDescent="0.3">
      <c r="A1396" t="s">
        <v>109</v>
      </c>
      <c r="B1396">
        <v>1010</v>
      </c>
      <c r="C1396" t="s">
        <v>110</v>
      </c>
      <c r="D1396">
        <v>1</v>
      </c>
      <c r="E1396">
        <v>15</v>
      </c>
      <c r="F1396" t="s">
        <v>97</v>
      </c>
      <c r="G1396" t="s">
        <v>96</v>
      </c>
      <c r="H1396">
        <v>22124</v>
      </c>
    </row>
    <row r="1397" spans="1:8" x14ac:dyDescent="0.3">
      <c r="A1397" t="s">
        <v>109</v>
      </c>
      <c r="B1397">
        <v>1010</v>
      </c>
      <c r="C1397" t="s">
        <v>111</v>
      </c>
      <c r="D1397">
        <v>2</v>
      </c>
      <c r="E1397">
        <v>9</v>
      </c>
      <c r="F1397" t="s">
        <v>10</v>
      </c>
      <c r="G1397" t="s">
        <v>11</v>
      </c>
      <c r="H1397">
        <v>3907</v>
      </c>
    </row>
    <row r="1398" spans="1:8" x14ac:dyDescent="0.3">
      <c r="A1398" t="s">
        <v>109</v>
      </c>
      <c r="B1398">
        <v>1010</v>
      </c>
      <c r="C1398" t="s">
        <v>111</v>
      </c>
      <c r="D1398">
        <v>2</v>
      </c>
      <c r="E1398">
        <v>9</v>
      </c>
      <c r="F1398" t="s">
        <v>10</v>
      </c>
      <c r="G1398" t="s">
        <v>12</v>
      </c>
      <c r="H1398">
        <v>7319</v>
      </c>
    </row>
    <row r="1399" spans="1:8" x14ac:dyDescent="0.3">
      <c r="A1399" t="s">
        <v>109</v>
      </c>
      <c r="B1399">
        <v>1010</v>
      </c>
      <c r="C1399" t="s">
        <v>111</v>
      </c>
      <c r="D1399">
        <v>2</v>
      </c>
      <c r="E1399">
        <v>8</v>
      </c>
      <c r="F1399" t="s">
        <v>13</v>
      </c>
      <c r="G1399" t="s">
        <v>14</v>
      </c>
      <c r="H1399">
        <v>46342</v>
      </c>
    </row>
    <row r="1400" spans="1:8" x14ac:dyDescent="0.3">
      <c r="A1400" t="s">
        <v>109</v>
      </c>
      <c r="B1400">
        <v>1010</v>
      </c>
      <c r="C1400" t="s">
        <v>111</v>
      </c>
      <c r="D1400">
        <v>2</v>
      </c>
      <c r="E1400">
        <v>16</v>
      </c>
      <c r="F1400" t="s">
        <v>15</v>
      </c>
      <c r="G1400" t="s">
        <v>14</v>
      </c>
      <c r="H1400">
        <v>14023</v>
      </c>
    </row>
    <row r="1401" spans="1:8" x14ac:dyDescent="0.3">
      <c r="A1401" t="s">
        <v>109</v>
      </c>
      <c r="B1401">
        <v>1010</v>
      </c>
      <c r="C1401" t="s">
        <v>111</v>
      </c>
      <c r="D1401">
        <v>2</v>
      </c>
      <c r="E1401">
        <v>12</v>
      </c>
      <c r="F1401" t="s">
        <v>16</v>
      </c>
      <c r="G1401" t="s">
        <v>17</v>
      </c>
      <c r="H1401">
        <v>22746</v>
      </c>
    </row>
    <row r="1402" spans="1:8" x14ac:dyDescent="0.3">
      <c r="A1402" t="s">
        <v>109</v>
      </c>
      <c r="B1402">
        <v>1010</v>
      </c>
      <c r="C1402" t="s">
        <v>111</v>
      </c>
      <c r="D1402">
        <v>2</v>
      </c>
      <c r="E1402">
        <v>24</v>
      </c>
      <c r="F1402" t="s">
        <v>18</v>
      </c>
      <c r="G1402" t="s">
        <v>19</v>
      </c>
      <c r="H1402">
        <v>23062</v>
      </c>
    </row>
    <row r="1403" spans="1:8" x14ac:dyDescent="0.3">
      <c r="A1403" t="s">
        <v>109</v>
      </c>
      <c r="B1403">
        <v>1010</v>
      </c>
      <c r="C1403" t="s">
        <v>111</v>
      </c>
      <c r="D1403">
        <v>2</v>
      </c>
      <c r="E1403">
        <v>14</v>
      </c>
      <c r="F1403" t="s">
        <v>20</v>
      </c>
      <c r="G1403" t="s">
        <v>21</v>
      </c>
      <c r="H1403">
        <v>1451</v>
      </c>
    </row>
    <row r="1404" spans="1:8" x14ac:dyDescent="0.3">
      <c r="A1404" t="s">
        <v>109</v>
      </c>
      <c r="B1404">
        <v>1010</v>
      </c>
      <c r="C1404" t="s">
        <v>111</v>
      </c>
      <c r="D1404">
        <v>2</v>
      </c>
      <c r="E1404">
        <v>17</v>
      </c>
      <c r="F1404" t="s">
        <v>22</v>
      </c>
      <c r="G1404" t="s">
        <v>21</v>
      </c>
      <c r="H1404">
        <v>40468</v>
      </c>
    </row>
    <row r="1405" spans="1:8" x14ac:dyDescent="0.3">
      <c r="A1405" t="s">
        <v>109</v>
      </c>
      <c r="B1405">
        <v>1010</v>
      </c>
      <c r="C1405" t="s">
        <v>111</v>
      </c>
      <c r="D1405">
        <v>2</v>
      </c>
      <c r="E1405">
        <v>18</v>
      </c>
      <c r="F1405" t="s">
        <v>23</v>
      </c>
      <c r="G1405" t="s">
        <v>21</v>
      </c>
      <c r="H1405">
        <v>50547</v>
      </c>
    </row>
    <row r="1406" spans="1:8" x14ac:dyDescent="0.3">
      <c r="A1406" t="s">
        <v>109</v>
      </c>
      <c r="B1406">
        <v>1010</v>
      </c>
      <c r="C1406" t="s">
        <v>111</v>
      </c>
      <c r="D1406">
        <v>2</v>
      </c>
      <c r="E1406">
        <v>20</v>
      </c>
      <c r="F1406" t="s">
        <v>24</v>
      </c>
      <c r="G1406" t="s">
        <v>21</v>
      </c>
      <c r="H1406">
        <v>4994</v>
      </c>
    </row>
    <row r="1407" spans="1:8" x14ac:dyDescent="0.3">
      <c r="A1407" t="s">
        <v>109</v>
      </c>
      <c r="B1407">
        <v>1010</v>
      </c>
      <c r="C1407" t="s">
        <v>111</v>
      </c>
      <c r="D1407">
        <v>2</v>
      </c>
      <c r="E1407">
        <v>49</v>
      </c>
      <c r="F1407" t="s">
        <v>25</v>
      </c>
      <c r="G1407" t="s">
        <v>21</v>
      </c>
      <c r="H1407">
        <v>28843</v>
      </c>
    </row>
    <row r="1408" spans="1:8" x14ac:dyDescent="0.3">
      <c r="A1408" t="s">
        <v>109</v>
      </c>
      <c r="B1408">
        <v>1010</v>
      </c>
      <c r="C1408" t="s">
        <v>111</v>
      </c>
      <c r="D1408">
        <v>2</v>
      </c>
      <c r="E1408">
        <v>16</v>
      </c>
      <c r="F1408" t="s">
        <v>15</v>
      </c>
      <c r="G1408" t="s">
        <v>26</v>
      </c>
      <c r="H1408">
        <v>1754</v>
      </c>
    </row>
    <row r="1409" spans="1:8" x14ac:dyDescent="0.3">
      <c r="A1409" t="s">
        <v>109</v>
      </c>
      <c r="B1409">
        <v>1010</v>
      </c>
      <c r="C1409" t="s">
        <v>111</v>
      </c>
      <c r="D1409">
        <v>2</v>
      </c>
      <c r="E1409">
        <v>19</v>
      </c>
      <c r="F1409" t="s">
        <v>27</v>
      </c>
      <c r="G1409" t="s">
        <v>28</v>
      </c>
      <c r="H1409">
        <v>19614</v>
      </c>
    </row>
    <row r="1410" spans="1:8" x14ac:dyDescent="0.3">
      <c r="A1410" t="s">
        <v>109</v>
      </c>
      <c r="B1410">
        <v>1010</v>
      </c>
      <c r="C1410" t="s">
        <v>111</v>
      </c>
      <c r="D1410">
        <v>2</v>
      </c>
      <c r="E1410">
        <v>20</v>
      </c>
      <c r="F1410" t="s">
        <v>24</v>
      </c>
      <c r="G1410" t="s">
        <v>28</v>
      </c>
      <c r="H1410">
        <v>14810</v>
      </c>
    </row>
    <row r="1411" spans="1:8" x14ac:dyDescent="0.3">
      <c r="A1411" t="s">
        <v>109</v>
      </c>
      <c r="B1411">
        <v>1010</v>
      </c>
      <c r="C1411" t="s">
        <v>111</v>
      </c>
      <c r="D1411">
        <v>2</v>
      </c>
      <c r="E1411">
        <v>12</v>
      </c>
      <c r="F1411" t="s">
        <v>16</v>
      </c>
      <c r="G1411" t="s">
        <v>29</v>
      </c>
      <c r="H1411">
        <v>12955</v>
      </c>
    </row>
    <row r="1412" spans="1:8" x14ac:dyDescent="0.3">
      <c r="A1412" t="s">
        <v>109</v>
      </c>
      <c r="B1412">
        <v>1010</v>
      </c>
      <c r="C1412" t="s">
        <v>111</v>
      </c>
      <c r="D1412">
        <v>2</v>
      </c>
      <c r="E1412">
        <v>7</v>
      </c>
      <c r="F1412" t="s">
        <v>30</v>
      </c>
      <c r="G1412" t="s">
        <v>31</v>
      </c>
      <c r="H1412">
        <v>2771</v>
      </c>
    </row>
    <row r="1413" spans="1:8" x14ac:dyDescent="0.3">
      <c r="A1413" t="s">
        <v>109</v>
      </c>
      <c r="B1413">
        <v>1010</v>
      </c>
      <c r="C1413" t="s">
        <v>111</v>
      </c>
      <c r="D1413">
        <v>2</v>
      </c>
      <c r="E1413">
        <v>9</v>
      </c>
      <c r="F1413" t="s">
        <v>10</v>
      </c>
      <c r="G1413" t="s">
        <v>32</v>
      </c>
      <c r="H1413">
        <v>14863</v>
      </c>
    </row>
    <row r="1414" spans="1:8" x14ac:dyDescent="0.3">
      <c r="A1414" t="s">
        <v>109</v>
      </c>
      <c r="B1414">
        <v>1010</v>
      </c>
      <c r="C1414" t="s">
        <v>111</v>
      </c>
      <c r="D1414">
        <v>2</v>
      </c>
      <c r="E1414">
        <v>16</v>
      </c>
      <c r="F1414" t="s">
        <v>15</v>
      </c>
      <c r="G1414" t="s">
        <v>32</v>
      </c>
      <c r="H1414">
        <v>3176</v>
      </c>
    </row>
    <row r="1415" spans="1:8" x14ac:dyDescent="0.3">
      <c r="A1415" t="s">
        <v>109</v>
      </c>
      <c r="B1415">
        <v>1010</v>
      </c>
      <c r="C1415" t="s">
        <v>111</v>
      </c>
      <c r="D1415">
        <v>2</v>
      </c>
      <c r="E1415">
        <v>9</v>
      </c>
      <c r="F1415" t="s">
        <v>10</v>
      </c>
      <c r="G1415" t="s">
        <v>33</v>
      </c>
      <c r="H1415">
        <v>1069</v>
      </c>
    </row>
    <row r="1416" spans="1:8" x14ac:dyDescent="0.3">
      <c r="A1416" t="s">
        <v>109</v>
      </c>
      <c r="B1416">
        <v>1010</v>
      </c>
      <c r="C1416" t="s">
        <v>111</v>
      </c>
      <c r="D1416">
        <v>2</v>
      </c>
      <c r="E1416">
        <v>12</v>
      </c>
      <c r="F1416" t="s">
        <v>16</v>
      </c>
      <c r="G1416" t="s">
        <v>34</v>
      </c>
      <c r="H1416">
        <v>2508</v>
      </c>
    </row>
    <row r="1417" spans="1:8" x14ac:dyDescent="0.3">
      <c r="A1417" t="s">
        <v>109</v>
      </c>
      <c r="B1417">
        <v>1010</v>
      </c>
      <c r="C1417" t="s">
        <v>111</v>
      </c>
      <c r="D1417">
        <v>2</v>
      </c>
      <c r="E1417">
        <v>13</v>
      </c>
      <c r="F1417" t="s">
        <v>35</v>
      </c>
      <c r="G1417" t="s">
        <v>34</v>
      </c>
      <c r="H1417">
        <v>22256</v>
      </c>
    </row>
    <row r="1418" spans="1:8" x14ac:dyDescent="0.3">
      <c r="A1418" t="s">
        <v>109</v>
      </c>
      <c r="B1418">
        <v>1010</v>
      </c>
      <c r="C1418" t="s">
        <v>111</v>
      </c>
      <c r="D1418">
        <v>2</v>
      </c>
      <c r="E1418">
        <v>19</v>
      </c>
      <c r="F1418" t="s">
        <v>27</v>
      </c>
      <c r="G1418" t="s">
        <v>36</v>
      </c>
      <c r="H1418">
        <v>8720</v>
      </c>
    </row>
    <row r="1419" spans="1:8" x14ac:dyDescent="0.3">
      <c r="A1419" t="s">
        <v>109</v>
      </c>
      <c r="B1419">
        <v>1010</v>
      </c>
      <c r="C1419" t="s">
        <v>111</v>
      </c>
      <c r="D1419">
        <v>2</v>
      </c>
      <c r="E1419">
        <v>24</v>
      </c>
      <c r="F1419" t="s">
        <v>18</v>
      </c>
      <c r="G1419" t="s">
        <v>36</v>
      </c>
      <c r="H1419">
        <v>11157</v>
      </c>
    </row>
    <row r="1420" spans="1:8" x14ac:dyDescent="0.3">
      <c r="A1420" t="s">
        <v>109</v>
      </c>
      <c r="B1420">
        <v>1010</v>
      </c>
      <c r="C1420" t="s">
        <v>111</v>
      </c>
      <c r="D1420">
        <v>2</v>
      </c>
      <c r="E1420">
        <v>10</v>
      </c>
      <c r="F1420" t="s">
        <v>37</v>
      </c>
      <c r="G1420" t="s">
        <v>38</v>
      </c>
      <c r="H1420">
        <v>22746</v>
      </c>
    </row>
    <row r="1421" spans="1:8" x14ac:dyDescent="0.3">
      <c r="A1421" t="s">
        <v>109</v>
      </c>
      <c r="B1421">
        <v>1010</v>
      </c>
      <c r="C1421" t="s">
        <v>111</v>
      </c>
      <c r="D1421">
        <v>2</v>
      </c>
      <c r="E1421">
        <v>24</v>
      </c>
      <c r="F1421" t="s">
        <v>18</v>
      </c>
      <c r="G1421" t="s">
        <v>39</v>
      </c>
      <c r="H1421">
        <v>6931</v>
      </c>
    </row>
    <row r="1422" spans="1:8" x14ac:dyDescent="0.3">
      <c r="A1422" t="s">
        <v>109</v>
      </c>
      <c r="B1422">
        <v>1010</v>
      </c>
      <c r="C1422" t="s">
        <v>111</v>
      </c>
      <c r="D1422">
        <v>2</v>
      </c>
      <c r="E1422">
        <v>1</v>
      </c>
      <c r="F1422" t="s">
        <v>40</v>
      </c>
      <c r="G1422" t="s">
        <v>41</v>
      </c>
      <c r="H1422">
        <v>6991</v>
      </c>
    </row>
    <row r="1423" spans="1:8" x14ac:dyDescent="0.3">
      <c r="A1423" t="s">
        <v>109</v>
      </c>
      <c r="B1423">
        <v>1010</v>
      </c>
      <c r="C1423" t="s">
        <v>111</v>
      </c>
      <c r="D1423">
        <v>2</v>
      </c>
      <c r="E1423">
        <v>5</v>
      </c>
      <c r="F1423" t="s">
        <v>42</v>
      </c>
      <c r="G1423" t="s">
        <v>41</v>
      </c>
      <c r="H1423">
        <v>35379</v>
      </c>
    </row>
    <row r="1424" spans="1:8" x14ac:dyDescent="0.3">
      <c r="A1424" t="s">
        <v>109</v>
      </c>
      <c r="B1424">
        <v>1010</v>
      </c>
      <c r="C1424" t="s">
        <v>111</v>
      </c>
      <c r="D1424">
        <v>2</v>
      </c>
      <c r="E1424">
        <v>11</v>
      </c>
      <c r="F1424" t="s">
        <v>43</v>
      </c>
      <c r="G1424" t="s">
        <v>41</v>
      </c>
      <c r="H1424">
        <v>19212</v>
      </c>
    </row>
    <row r="1425" spans="1:8" x14ac:dyDescent="0.3">
      <c r="A1425" t="s">
        <v>109</v>
      </c>
      <c r="B1425">
        <v>1010</v>
      </c>
      <c r="C1425" t="s">
        <v>111</v>
      </c>
      <c r="D1425">
        <v>2</v>
      </c>
      <c r="E1425">
        <v>30</v>
      </c>
      <c r="F1425" t="s">
        <v>44</v>
      </c>
      <c r="G1425" t="s">
        <v>41</v>
      </c>
      <c r="H1425">
        <v>23108</v>
      </c>
    </row>
    <row r="1426" spans="1:8" x14ac:dyDescent="0.3">
      <c r="A1426" t="s">
        <v>109</v>
      </c>
      <c r="B1426">
        <v>1010</v>
      </c>
      <c r="C1426" t="s">
        <v>111</v>
      </c>
      <c r="D1426">
        <v>2</v>
      </c>
      <c r="E1426">
        <v>31</v>
      </c>
      <c r="F1426" t="s">
        <v>45</v>
      </c>
      <c r="G1426" t="s">
        <v>41</v>
      </c>
      <c r="H1426">
        <v>12309</v>
      </c>
    </row>
    <row r="1427" spans="1:8" x14ac:dyDescent="0.3">
      <c r="A1427" t="s">
        <v>109</v>
      </c>
      <c r="B1427">
        <v>1010</v>
      </c>
      <c r="C1427" t="s">
        <v>111</v>
      </c>
      <c r="D1427">
        <v>2</v>
      </c>
      <c r="E1427">
        <v>32</v>
      </c>
      <c r="F1427" t="s">
        <v>46</v>
      </c>
      <c r="G1427" t="s">
        <v>41</v>
      </c>
      <c r="H1427">
        <v>7658</v>
      </c>
    </row>
    <row r="1428" spans="1:8" x14ac:dyDescent="0.3">
      <c r="A1428" t="s">
        <v>109</v>
      </c>
      <c r="B1428">
        <v>1010</v>
      </c>
      <c r="C1428" t="s">
        <v>111</v>
      </c>
      <c r="D1428">
        <v>2</v>
      </c>
      <c r="E1428">
        <v>33</v>
      </c>
      <c r="F1428" t="s">
        <v>47</v>
      </c>
      <c r="G1428" t="s">
        <v>41</v>
      </c>
      <c r="H1428">
        <v>18465</v>
      </c>
    </row>
    <row r="1429" spans="1:8" x14ac:dyDescent="0.3">
      <c r="A1429" t="s">
        <v>109</v>
      </c>
      <c r="B1429">
        <v>1010</v>
      </c>
      <c r="C1429" t="s">
        <v>111</v>
      </c>
      <c r="D1429">
        <v>2</v>
      </c>
      <c r="E1429">
        <v>34</v>
      </c>
      <c r="F1429" t="s">
        <v>48</v>
      </c>
      <c r="G1429" t="s">
        <v>41</v>
      </c>
      <c r="H1429">
        <v>14243</v>
      </c>
    </row>
    <row r="1430" spans="1:8" x14ac:dyDescent="0.3">
      <c r="A1430" t="s">
        <v>109</v>
      </c>
      <c r="B1430">
        <v>1010</v>
      </c>
      <c r="C1430" t="s">
        <v>111</v>
      </c>
      <c r="D1430">
        <v>2</v>
      </c>
      <c r="E1430">
        <v>36</v>
      </c>
      <c r="F1430" t="s">
        <v>49</v>
      </c>
      <c r="G1430" t="s">
        <v>41</v>
      </c>
      <c r="H1430">
        <v>9714</v>
      </c>
    </row>
    <row r="1431" spans="1:8" x14ac:dyDescent="0.3">
      <c r="A1431" t="s">
        <v>109</v>
      </c>
      <c r="B1431">
        <v>1010</v>
      </c>
      <c r="C1431" t="s">
        <v>111</v>
      </c>
      <c r="D1431">
        <v>2</v>
      </c>
      <c r="E1431">
        <v>37</v>
      </c>
      <c r="F1431" t="s">
        <v>50</v>
      </c>
      <c r="G1431" t="s">
        <v>41</v>
      </c>
      <c r="H1431">
        <v>9303</v>
      </c>
    </row>
    <row r="1432" spans="1:8" x14ac:dyDescent="0.3">
      <c r="A1432" t="s">
        <v>109</v>
      </c>
      <c r="B1432">
        <v>1010</v>
      </c>
      <c r="C1432" t="s">
        <v>111</v>
      </c>
      <c r="D1432">
        <v>2</v>
      </c>
      <c r="E1432">
        <v>39</v>
      </c>
      <c r="F1432" t="s">
        <v>51</v>
      </c>
      <c r="G1432" t="s">
        <v>41</v>
      </c>
      <c r="H1432">
        <v>123</v>
      </c>
    </row>
    <row r="1433" spans="1:8" x14ac:dyDescent="0.3">
      <c r="A1433" t="s">
        <v>109</v>
      </c>
      <c r="B1433">
        <v>1010</v>
      </c>
      <c r="C1433" t="s">
        <v>111</v>
      </c>
      <c r="D1433">
        <v>2</v>
      </c>
      <c r="E1433">
        <v>41</v>
      </c>
      <c r="F1433" t="s">
        <v>52</v>
      </c>
      <c r="G1433" t="s">
        <v>41</v>
      </c>
      <c r="H1433">
        <v>22942</v>
      </c>
    </row>
    <row r="1434" spans="1:8" x14ac:dyDescent="0.3">
      <c r="A1434" t="s">
        <v>109</v>
      </c>
      <c r="B1434">
        <v>1010</v>
      </c>
      <c r="C1434" t="s">
        <v>111</v>
      </c>
      <c r="D1434">
        <v>2</v>
      </c>
      <c r="E1434">
        <v>43</v>
      </c>
      <c r="F1434" t="s">
        <v>53</v>
      </c>
      <c r="G1434" t="s">
        <v>41</v>
      </c>
      <c r="H1434">
        <v>6417</v>
      </c>
    </row>
    <row r="1435" spans="1:8" x14ac:dyDescent="0.3">
      <c r="A1435" t="s">
        <v>109</v>
      </c>
      <c r="B1435">
        <v>1010</v>
      </c>
      <c r="C1435" t="s">
        <v>111</v>
      </c>
      <c r="D1435">
        <v>2</v>
      </c>
      <c r="E1435">
        <v>45</v>
      </c>
      <c r="F1435" t="s">
        <v>54</v>
      </c>
      <c r="G1435" t="s">
        <v>41</v>
      </c>
      <c r="H1435">
        <v>23729</v>
      </c>
    </row>
    <row r="1436" spans="1:8" x14ac:dyDescent="0.3">
      <c r="A1436" t="s">
        <v>109</v>
      </c>
      <c r="B1436">
        <v>1010</v>
      </c>
      <c r="C1436" t="s">
        <v>111</v>
      </c>
      <c r="D1436">
        <v>2</v>
      </c>
      <c r="E1436">
        <v>46</v>
      </c>
      <c r="F1436" t="s">
        <v>55</v>
      </c>
      <c r="G1436" t="s">
        <v>41</v>
      </c>
      <c r="H1436">
        <v>11908</v>
      </c>
    </row>
    <row r="1437" spans="1:8" x14ac:dyDescent="0.3">
      <c r="A1437" t="s">
        <v>109</v>
      </c>
      <c r="B1437">
        <v>1010</v>
      </c>
      <c r="C1437" t="s">
        <v>111</v>
      </c>
      <c r="D1437">
        <v>2</v>
      </c>
      <c r="E1437">
        <v>47</v>
      </c>
      <c r="F1437" t="s">
        <v>56</v>
      </c>
      <c r="G1437" t="s">
        <v>41</v>
      </c>
      <c r="H1437">
        <v>29414</v>
      </c>
    </row>
    <row r="1438" spans="1:8" x14ac:dyDescent="0.3">
      <c r="A1438" t="s">
        <v>109</v>
      </c>
      <c r="B1438">
        <v>1010</v>
      </c>
      <c r="C1438" t="s">
        <v>111</v>
      </c>
      <c r="D1438">
        <v>2</v>
      </c>
      <c r="E1438">
        <v>48</v>
      </c>
      <c r="F1438" t="s">
        <v>57</v>
      </c>
      <c r="G1438" t="s">
        <v>41</v>
      </c>
      <c r="H1438">
        <v>18252</v>
      </c>
    </row>
    <row r="1439" spans="1:8" x14ac:dyDescent="0.3">
      <c r="A1439" t="s">
        <v>109</v>
      </c>
      <c r="B1439">
        <v>1010</v>
      </c>
      <c r="C1439" t="s">
        <v>111</v>
      </c>
      <c r="D1439">
        <v>2</v>
      </c>
      <c r="E1439">
        <v>23</v>
      </c>
      <c r="F1439" t="s">
        <v>58</v>
      </c>
      <c r="G1439" t="s">
        <v>59</v>
      </c>
      <c r="H1439">
        <v>29815</v>
      </c>
    </row>
    <row r="1440" spans="1:8" x14ac:dyDescent="0.3">
      <c r="A1440" t="s">
        <v>109</v>
      </c>
      <c r="B1440">
        <v>1010</v>
      </c>
      <c r="C1440" t="s">
        <v>111</v>
      </c>
      <c r="D1440">
        <v>2</v>
      </c>
      <c r="E1440">
        <v>26</v>
      </c>
      <c r="F1440" t="s">
        <v>60</v>
      </c>
      <c r="G1440" t="s">
        <v>59</v>
      </c>
      <c r="H1440">
        <v>20202</v>
      </c>
    </row>
    <row r="1441" spans="1:8" x14ac:dyDescent="0.3">
      <c r="A1441" t="s">
        <v>109</v>
      </c>
      <c r="B1441">
        <v>1010</v>
      </c>
      <c r="C1441" t="s">
        <v>111</v>
      </c>
      <c r="D1441">
        <v>2</v>
      </c>
      <c r="E1441">
        <v>35</v>
      </c>
      <c r="F1441" t="s">
        <v>61</v>
      </c>
      <c r="G1441" t="s">
        <v>59</v>
      </c>
      <c r="H1441">
        <v>11546</v>
      </c>
    </row>
    <row r="1442" spans="1:8" x14ac:dyDescent="0.3">
      <c r="A1442" t="s">
        <v>109</v>
      </c>
      <c r="B1442">
        <v>1010</v>
      </c>
      <c r="C1442" t="s">
        <v>111</v>
      </c>
      <c r="D1442">
        <v>2</v>
      </c>
      <c r="E1442">
        <v>13</v>
      </c>
      <c r="F1442" t="s">
        <v>35</v>
      </c>
      <c r="G1442" t="s">
        <v>62</v>
      </c>
      <c r="H1442">
        <v>14105</v>
      </c>
    </row>
    <row r="1443" spans="1:8" x14ac:dyDescent="0.3">
      <c r="A1443" t="s">
        <v>109</v>
      </c>
      <c r="B1443">
        <v>1010</v>
      </c>
      <c r="C1443" t="s">
        <v>111</v>
      </c>
      <c r="D1443">
        <v>2</v>
      </c>
      <c r="E1443">
        <v>14</v>
      </c>
      <c r="F1443" t="s">
        <v>20</v>
      </c>
      <c r="G1443" t="s">
        <v>63</v>
      </c>
      <c r="H1443">
        <v>7237</v>
      </c>
    </row>
    <row r="1444" spans="1:8" x14ac:dyDescent="0.3">
      <c r="A1444" t="s">
        <v>109</v>
      </c>
      <c r="B1444">
        <v>1010</v>
      </c>
      <c r="C1444" t="s">
        <v>111</v>
      </c>
      <c r="D1444">
        <v>2</v>
      </c>
      <c r="E1444">
        <v>19</v>
      </c>
      <c r="F1444" t="s">
        <v>27</v>
      </c>
      <c r="G1444" t="s">
        <v>64</v>
      </c>
      <c r="H1444">
        <v>3029</v>
      </c>
    </row>
    <row r="1445" spans="1:8" x14ac:dyDescent="0.3">
      <c r="A1445" t="s">
        <v>109</v>
      </c>
      <c r="B1445">
        <v>1010</v>
      </c>
      <c r="C1445" t="s">
        <v>111</v>
      </c>
      <c r="D1445">
        <v>2</v>
      </c>
      <c r="E1445">
        <v>20</v>
      </c>
      <c r="F1445" t="s">
        <v>24</v>
      </c>
      <c r="G1445" t="s">
        <v>64</v>
      </c>
      <c r="H1445">
        <v>26362</v>
      </c>
    </row>
    <row r="1446" spans="1:8" x14ac:dyDescent="0.3">
      <c r="A1446" t="s">
        <v>109</v>
      </c>
      <c r="B1446">
        <v>1010</v>
      </c>
      <c r="C1446" t="s">
        <v>111</v>
      </c>
      <c r="D1446">
        <v>2</v>
      </c>
      <c r="E1446">
        <v>13</v>
      </c>
      <c r="F1446" t="s">
        <v>35</v>
      </c>
      <c r="G1446" t="s">
        <v>65</v>
      </c>
      <c r="H1446">
        <v>5150</v>
      </c>
    </row>
    <row r="1447" spans="1:8" x14ac:dyDescent="0.3">
      <c r="A1447" t="s">
        <v>109</v>
      </c>
      <c r="B1447">
        <v>1010</v>
      </c>
      <c r="C1447" t="s">
        <v>111</v>
      </c>
      <c r="D1447">
        <v>2</v>
      </c>
      <c r="E1447">
        <v>35</v>
      </c>
      <c r="F1447" t="s">
        <v>61</v>
      </c>
      <c r="G1447" t="s">
        <v>66</v>
      </c>
      <c r="H1447">
        <v>18710</v>
      </c>
    </row>
    <row r="1448" spans="1:8" x14ac:dyDescent="0.3">
      <c r="A1448" t="s">
        <v>109</v>
      </c>
      <c r="B1448">
        <v>1010</v>
      </c>
      <c r="C1448" t="s">
        <v>111</v>
      </c>
      <c r="D1448">
        <v>2</v>
      </c>
      <c r="E1448">
        <v>7</v>
      </c>
      <c r="F1448" t="s">
        <v>30</v>
      </c>
      <c r="G1448" t="s">
        <v>67</v>
      </c>
      <c r="H1448">
        <v>7180</v>
      </c>
    </row>
    <row r="1449" spans="1:8" x14ac:dyDescent="0.3">
      <c r="A1449" t="s">
        <v>109</v>
      </c>
      <c r="B1449">
        <v>1010</v>
      </c>
      <c r="C1449" t="s">
        <v>111</v>
      </c>
      <c r="D1449">
        <v>2</v>
      </c>
      <c r="E1449">
        <v>12</v>
      </c>
      <c r="F1449" t="s">
        <v>16</v>
      </c>
      <c r="G1449" t="s">
        <v>67</v>
      </c>
      <c r="H1449">
        <v>4660</v>
      </c>
    </row>
    <row r="1450" spans="1:8" x14ac:dyDescent="0.3">
      <c r="A1450" t="s">
        <v>109</v>
      </c>
      <c r="B1450">
        <v>1010</v>
      </c>
      <c r="C1450" t="s">
        <v>111</v>
      </c>
      <c r="D1450">
        <v>2</v>
      </c>
      <c r="E1450">
        <v>19</v>
      </c>
      <c r="F1450" t="s">
        <v>27</v>
      </c>
      <c r="G1450" t="s">
        <v>68</v>
      </c>
      <c r="H1450">
        <v>6953</v>
      </c>
    </row>
    <row r="1451" spans="1:8" x14ac:dyDescent="0.3">
      <c r="A1451" t="s">
        <v>109</v>
      </c>
      <c r="B1451">
        <v>1010</v>
      </c>
      <c r="C1451" t="s">
        <v>111</v>
      </c>
      <c r="D1451">
        <v>2</v>
      </c>
      <c r="E1451">
        <v>7</v>
      </c>
      <c r="F1451" t="s">
        <v>30</v>
      </c>
      <c r="G1451" t="s">
        <v>69</v>
      </c>
      <c r="H1451">
        <v>5728</v>
      </c>
    </row>
    <row r="1452" spans="1:8" x14ac:dyDescent="0.3">
      <c r="A1452" t="s">
        <v>109</v>
      </c>
      <c r="B1452">
        <v>1010</v>
      </c>
      <c r="C1452" t="s">
        <v>111</v>
      </c>
      <c r="D1452">
        <v>2</v>
      </c>
      <c r="E1452">
        <v>2</v>
      </c>
      <c r="F1452" t="s">
        <v>70</v>
      </c>
      <c r="G1452" t="s">
        <v>71</v>
      </c>
      <c r="H1452">
        <v>31604</v>
      </c>
    </row>
    <row r="1453" spans="1:8" x14ac:dyDescent="0.3">
      <c r="A1453" t="s">
        <v>109</v>
      </c>
      <c r="B1453">
        <v>1010</v>
      </c>
      <c r="C1453" t="s">
        <v>111</v>
      </c>
      <c r="D1453">
        <v>2</v>
      </c>
      <c r="E1453">
        <v>25</v>
      </c>
      <c r="F1453" t="s">
        <v>72</v>
      </c>
      <c r="G1453" t="s">
        <v>71</v>
      </c>
      <c r="H1453">
        <v>37260</v>
      </c>
    </row>
    <row r="1454" spans="1:8" x14ac:dyDescent="0.3">
      <c r="A1454" t="s">
        <v>109</v>
      </c>
      <c r="B1454">
        <v>1010</v>
      </c>
      <c r="C1454" t="s">
        <v>111</v>
      </c>
      <c r="D1454">
        <v>2</v>
      </c>
      <c r="E1454">
        <v>26</v>
      </c>
      <c r="F1454" t="s">
        <v>60</v>
      </c>
      <c r="G1454" t="s">
        <v>71</v>
      </c>
      <c r="H1454">
        <v>21527</v>
      </c>
    </row>
    <row r="1455" spans="1:8" x14ac:dyDescent="0.3">
      <c r="A1455" t="s">
        <v>109</v>
      </c>
      <c r="B1455">
        <v>1010</v>
      </c>
      <c r="C1455" t="s">
        <v>111</v>
      </c>
      <c r="D1455">
        <v>2</v>
      </c>
      <c r="E1455">
        <v>27</v>
      </c>
      <c r="F1455" t="s">
        <v>73</v>
      </c>
      <c r="G1455" t="s">
        <v>71</v>
      </c>
      <c r="H1455">
        <v>20913</v>
      </c>
    </row>
    <row r="1456" spans="1:8" x14ac:dyDescent="0.3">
      <c r="A1456" t="s">
        <v>109</v>
      </c>
      <c r="B1456">
        <v>1010</v>
      </c>
      <c r="C1456" t="s">
        <v>111</v>
      </c>
      <c r="D1456">
        <v>2</v>
      </c>
      <c r="E1456">
        <v>28</v>
      </c>
      <c r="F1456" t="s">
        <v>74</v>
      </c>
      <c r="G1456" t="s">
        <v>71</v>
      </c>
      <c r="H1456">
        <v>28026</v>
      </c>
    </row>
    <row r="1457" spans="1:8" x14ac:dyDescent="0.3">
      <c r="A1457" t="s">
        <v>109</v>
      </c>
      <c r="B1457">
        <v>1010</v>
      </c>
      <c r="C1457" t="s">
        <v>111</v>
      </c>
      <c r="D1457">
        <v>2</v>
      </c>
      <c r="E1457">
        <v>29</v>
      </c>
      <c r="F1457" t="s">
        <v>75</v>
      </c>
      <c r="G1457" t="s">
        <v>71</v>
      </c>
      <c r="H1457">
        <v>22629</v>
      </c>
    </row>
    <row r="1458" spans="1:8" x14ac:dyDescent="0.3">
      <c r="A1458" t="s">
        <v>109</v>
      </c>
      <c r="B1458">
        <v>1010</v>
      </c>
      <c r="C1458" t="s">
        <v>111</v>
      </c>
      <c r="D1458">
        <v>2</v>
      </c>
      <c r="E1458">
        <v>30</v>
      </c>
      <c r="F1458" t="s">
        <v>44</v>
      </c>
      <c r="G1458" t="s">
        <v>71</v>
      </c>
      <c r="H1458">
        <v>1633</v>
      </c>
    </row>
    <row r="1459" spans="1:8" x14ac:dyDescent="0.3">
      <c r="A1459" t="s">
        <v>109</v>
      </c>
      <c r="B1459">
        <v>1010</v>
      </c>
      <c r="C1459" t="s">
        <v>111</v>
      </c>
      <c r="D1459">
        <v>2</v>
      </c>
      <c r="E1459">
        <v>31</v>
      </c>
      <c r="F1459" t="s">
        <v>45</v>
      </c>
      <c r="G1459" t="s">
        <v>71</v>
      </c>
      <c r="H1459">
        <v>34138</v>
      </c>
    </row>
    <row r="1460" spans="1:8" x14ac:dyDescent="0.3">
      <c r="A1460" t="s">
        <v>109</v>
      </c>
      <c r="B1460">
        <v>1010</v>
      </c>
      <c r="C1460" t="s">
        <v>111</v>
      </c>
      <c r="D1460">
        <v>2</v>
      </c>
      <c r="E1460">
        <v>40</v>
      </c>
      <c r="F1460" t="s">
        <v>76</v>
      </c>
      <c r="G1460" t="s">
        <v>77</v>
      </c>
      <c r="H1460">
        <v>3057</v>
      </c>
    </row>
    <row r="1461" spans="1:8" x14ac:dyDescent="0.3">
      <c r="A1461" t="s">
        <v>109</v>
      </c>
      <c r="B1461">
        <v>1010</v>
      </c>
      <c r="C1461" t="s">
        <v>111</v>
      </c>
      <c r="D1461">
        <v>2</v>
      </c>
      <c r="E1461">
        <v>10</v>
      </c>
      <c r="F1461" t="s">
        <v>37</v>
      </c>
      <c r="G1461" t="s">
        <v>78</v>
      </c>
      <c r="H1461">
        <v>9349</v>
      </c>
    </row>
    <row r="1462" spans="1:8" x14ac:dyDescent="0.3">
      <c r="A1462" t="s">
        <v>109</v>
      </c>
      <c r="B1462">
        <v>1010</v>
      </c>
      <c r="C1462" t="s">
        <v>111</v>
      </c>
      <c r="D1462">
        <v>2</v>
      </c>
      <c r="E1462">
        <v>39</v>
      </c>
      <c r="F1462" t="s">
        <v>51</v>
      </c>
      <c r="G1462" t="s">
        <v>78</v>
      </c>
      <c r="H1462">
        <v>9375</v>
      </c>
    </row>
    <row r="1463" spans="1:8" x14ac:dyDescent="0.3">
      <c r="A1463" t="s">
        <v>109</v>
      </c>
      <c r="B1463">
        <v>1010</v>
      </c>
      <c r="C1463" t="s">
        <v>111</v>
      </c>
      <c r="D1463">
        <v>2</v>
      </c>
      <c r="E1463">
        <v>40</v>
      </c>
      <c r="F1463" t="s">
        <v>76</v>
      </c>
      <c r="G1463" t="s">
        <v>78</v>
      </c>
      <c r="H1463">
        <v>14038</v>
      </c>
    </row>
    <row r="1464" spans="1:8" x14ac:dyDescent="0.3">
      <c r="A1464" t="s">
        <v>109</v>
      </c>
      <c r="B1464">
        <v>1010</v>
      </c>
      <c r="C1464" t="s">
        <v>111</v>
      </c>
      <c r="D1464">
        <v>2</v>
      </c>
      <c r="E1464">
        <v>14</v>
      </c>
      <c r="F1464" t="s">
        <v>20</v>
      </c>
      <c r="G1464" t="s">
        <v>79</v>
      </c>
      <c r="H1464">
        <v>3885</v>
      </c>
    </row>
    <row r="1465" spans="1:8" x14ac:dyDescent="0.3">
      <c r="A1465" t="s">
        <v>109</v>
      </c>
      <c r="B1465">
        <v>1010</v>
      </c>
      <c r="C1465" t="s">
        <v>111</v>
      </c>
      <c r="D1465">
        <v>2</v>
      </c>
      <c r="E1465">
        <v>1</v>
      </c>
      <c r="F1465" t="s">
        <v>40</v>
      </c>
      <c r="G1465" t="s">
        <v>80</v>
      </c>
      <c r="H1465">
        <v>20584</v>
      </c>
    </row>
    <row r="1466" spans="1:8" x14ac:dyDescent="0.3">
      <c r="A1466" t="s">
        <v>109</v>
      </c>
      <c r="B1466">
        <v>1010</v>
      </c>
      <c r="C1466" t="s">
        <v>111</v>
      </c>
      <c r="D1466">
        <v>2</v>
      </c>
      <c r="E1466">
        <v>10</v>
      </c>
      <c r="F1466" t="s">
        <v>37</v>
      </c>
      <c r="G1466" t="s">
        <v>80</v>
      </c>
      <c r="H1466">
        <v>11234</v>
      </c>
    </row>
    <row r="1467" spans="1:8" x14ac:dyDescent="0.3">
      <c r="A1467" t="s">
        <v>109</v>
      </c>
      <c r="B1467">
        <v>1010</v>
      </c>
      <c r="C1467" t="s">
        <v>111</v>
      </c>
      <c r="D1467">
        <v>2</v>
      </c>
      <c r="E1467">
        <v>21</v>
      </c>
      <c r="F1467" t="s">
        <v>81</v>
      </c>
      <c r="G1467" t="s">
        <v>80</v>
      </c>
      <c r="H1467">
        <v>24976</v>
      </c>
    </row>
    <row r="1468" spans="1:8" x14ac:dyDescent="0.3">
      <c r="A1468" t="s">
        <v>109</v>
      </c>
      <c r="B1468">
        <v>1010</v>
      </c>
      <c r="C1468" t="s">
        <v>111</v>
      </c>
      <c r="D1468">
        <v>2</v>
      </c>
      <c r="E1468">
        <v>32</v>
      </c>
      <c r="F1468" t="s">
        <v>46</v>
      </c>
      <c r="G1468" t="s">
        <v>80</v>
      </c>
      <c r="H1468">
        <v>10727</v>
      </c>
    </row>
    <row r="1469" spans="1:8" x14ac:dyDescent="0.3">
      <c r="A1469" t="s">
        <v>109</v>
      </c>
      <c r="B1469">
        <v>1010</v>
      </c>
      <c r="C1469" t="s">
        <v>111</v>
      </c>
      <c r="D1469">
        <v>2</v>
      </c>
      <c r="E1469">
        <v>38</v>
      </c>
      <c r="F1469" t="s">
        <v>82</v>
      </c>
      <c r="G1469" t="s">
        <v>80</v>
      </c>
      <c r="H1469">
        <v>26583</v>
      </c>
    </row>
    <row r="1470" spans="1:8" x14ac:dyDescent="0.3">
      <c r="A1470" t="s">
        <v>109</v>
      </c>
      <c r="B1470">
        <v>1010</v>
      </c>
      <c r="C1470" t="s">
        <v>111</v>
      </c>
      <c r="D1470">
        <v>2</v>
      </c>
      <c r="E1470">
        <v>39</v>
      </c>
      <c r="F1470" t="s">
        <v>51</v>
      </c>
      <c r="G1470" t="s">
        <v>80</v>
      </c>
      <c r="H1470">
        <v>35255</v>
      </c>
    </row>
    <row r="1471" spans="1:8" x14ac:dyDescent="0.3">
      <c r="A1471" t="s">
        <v>109</v>
      </c>
      <c r="B1471">
        <v>1010</v>
      </c>
      <c r="C1471" t="s">
        <v>111</v>
      </c>
      <c r="D1471">
        <v>2</v>
      </c>
      <c r="E1471">
        <v>44</v>
      </c>
      <c r="F1471" t="s">
        <v>83</v>
      </c>
      <c r="G1471" t="s">
        <v>80</v>
      </c>
      <c r="H1471">
        <v>37069</v>
      </c>
    </row>
    <row r="1472" spans="1:8" x14ac:dyDescent="0.3">
      <c r="A1472" t="s">
        <v>109</v>
      </c>
      <c r="B1472">
        <v>1010</v>
      </c>
      <c r="C1472" t="s">
        <v>111</v>
      </c>
      <c r="D1472">
        <v>2</v>
      </c>
      <c r="E1472">
        <v>3</v>
      </c>
      <c r="F1472" t="s">
        <v>84</v>
      </c>
      <c r="G1472" t="s">
        <v>85</v>
      </c>
      <c r="H1472">
        <v>26940</v>
      </c>
    </row>
    <row r="1473" spans="1:8" x14ac:dyDescent="0.3">
      <c r="A1473" t="s">
        <v>109</v>
      </c>
      <c r="B1473">
        <v>1010</v>
      </c>
      <c r="C1473" t="s">
        <v>111</v>
      </c>
      <c r="D1473">
        <v>2</v>
      </c>
      <c r="E1473">
        <v>4</v>
      </c>
      <c r="F1473" t="s">
        <v>86</v>
      </c>
      <c r="G1473" t="s">
        <v>85</v>
      </c>
      <c r="H1473">
        <v>53123</v>
      </c>
    </row>
    <row r="1474" spans="1:8" x14ac:dyDescent="0.3">
      <c r="A1474" t="s">
        <v>109</v>
      </c>
      <c r="B1474">
        <v>1010</v>
      </c>
      <c r="C1474" t="s">
        <v>111</v>
      </c>
      <c r="D1474">
        <v>2</v>
      </c>
      <c r="E1474">
        <v>6</v>
      </c>
      <c r="F1474" t="s">
        <v>87</v>
      </c>
      <c r="G1474" t="s">
        <v>85</v>
      </c>
      <c r="H1474">
        <v>41319</v>
      </c>
    </row>
    <row r="1475" spans="1:8" x14ac:dyDescent="0.3">
      <c r="A1475" t="s">
        <v>109</v>
      </c>
      <c r="B1475">
        <v>1010</v>
      </c>
      <c r="C1475" t="s">
        <v>111</v>
      </c>
      <c r="D1475">
        <v>2</v>
      </c>
      <c r="E1475">
        <v>7</v>
      </c>
      <c r="F1475" t="s">
        <v>30</v>
      </c>
      <c r="G1475" t="s">
        <v>85</v>
      </c>
      <c r="H1475">
        <v>22888</v>
      </c>
    </row>
    <row r="1476" spans="1:8" x14ac:dyDescent="0.3">
      <c r="A1476" t="s">
        <v>109</v>
      </c>
      <c r="B1476">
        <v>1010</v>
      </c>
      <c r="C1476" t="s">
        <v>111</v>
      </c>
      <c r="D1476">
        <v>2</v>
      </c>
      <c r="E1476">
        <v>9</v>
      </c>
      <c r="F1476" t="s">
        <v>10</v>
      </c>
      <c r="G1476" t="s">
        <v>85</v>
      </c>
      <c r="H1476">
        <v>4306</v>
      </c>
    </row>
    <row r="1477" spans="1:8" x14ac:dyDescent="0.3">
      <c r="A1477" t="s">
        <v>109</v>
      </c>
      <c r="B1477">
        <v>1010</v>
      </c>
      <c r="C1477" t="s">
        <v>111</v>
      </c>
      <c r="D1477">
        <v>2</v>
      </c>
      <c r="E1477">
        <v>7</v>
      </c>
      <c r="F1477" t="s">
        <v>30</v>
      </c>
      <c r="G1477" t="s">
        <v>88</v>
      </c>
      <c r="H1477">
        <v>19808</v>
      </c>
    </row>
    <row r="1478" spans="1:8" x14ac:dyDescent="0.3">
      <c r="A1478" t="s">
        <v>109</v>
      </c>
      <c r="B1478">
        <v>1010</v>
      </c>
      <c r="C1478" t="s">
        <v>111</v>
      </c>
      <c r="D1478">
        <v>2</v>
      </c>
      <c r="E1478">
        <v>2</v>
      </c>
      <c r="F1478" t="s">
        <v>70</v>
      </c>
      <c r="G1478" t="s">
        <v>89</v>
      </c>
      <c r="H1478">
        <v>15553</v>
      </c>
    </row>
    <row r="1479" spans="1:8" x14ac:dyDescent="0.3">
      <c r="A1479" t="s">
        <v>109</v>
      </c>
      <c r="B1479">
        <v>1010</v>
      </c>
      <c r="C1479" t="s">
        <v>111</v>
      </c>
      <c r="D1479">
        <v>2</v>
      </c>
      <c r="E1479">
        <v>20</v>
      </c>
      <c r="F1479" t="s">
        <v>24</v>
      </c>
      <c r="G1479" t="s">
        <v>89</v>
      </c>
      <c r="H1479">
        <v>8824</v>
      </c>
    </row>
    <row r="1480" spans="1:8" x14ac:dyDescent="0.3">
      <c r="A1480" t="s">
        <v>109</v>
      </c>
      <c r="B1480">
        <v>1010</v>
      </c>
      <c r="C1480" t="s">
        <v>111</v>
      </c>
      <c r="D1480">
        <v>2</v>
      </c>
      <c r="E1480">
        <v>22</v>
      </c>
      <c r="F1480" t="s">
        <v>90</v>
      </c>
      <c r="G1480" t="s">
        <v>89</v>
      </c>
      <c r="H1480">
        <v>28830</v>
      </c>
    </row>
    <row r="1481" spans="1:8" x14ac:dyDescent="0.3">
      <c r="A1481" t="s">
        <v>109</v>
      </c>
      <c r="B1481">
        <v>1010</v>
      </c>
      <c r="C1481" t="s">
        <v>111</v>
      </c>
      <c r="D1481">
        <v>2</v>
      </c>
      <c r="E1481">
        <v>35</v>
      </c>
      <c r="F1481" t="s">
        <v>61</v>
      </c>
      <c r="G1481" t="s">
        <v>89</v>
      </c>
      <c r="H1481">
        <v>12070</v>
      </c>
    </row>
    <row r="1482" spans="1:8" x14ac:dyDescent="0.3">
      <c r="A1482" t="s">
        <v>109</v>
      </c>
      <c r="B1482">
        <v>1010</v>
      </c>
      <c r="C1482" t="s">
        <v>111</v>
      </c>
      <c r="D1482">
        <v>2</v>
      </c>
      <c r="E1482">
        <v>19</v>
      </c>
      <c r="F1482" t="s">
        <v>27</v>
      </c>
      <c r="G1482" t="s">
        <v>91</v>
      </c>
      <c r="H1482">
        <v>1741</v>
      </c>
    </row>
    <row r="1483" spans="1:8" x14ac:dyDescent="0.3">
      <c r="A1483" t="s">
        <v>109</v>
      </c>
      <c r="B1483">
        <v>1010</v>
      </c>
      <c r="C1483" t="s">
        <v>111</v>
      </c>
      <c r="D1483">
        <v>2</v>
      </c>
      <c r="E1483">
        <v>16</v>
      </c>
      <c r="F1483" t="s">
        <v>15</v>
      </c>
      <c r="G1483" t="s">
        <v>92</v>
      </c>
      <c r="H1483">
        <v>16400</v>
      </c>
    </row>
    <row r="1484" spans="1:8" x14ac:dyDescent="0.3">
      <c r="A1484" t="s">
        <v>109</v>
      </c>
      <c r="B1484">
        <v>1010</v>
      </c>
      <c r="C1484" t="s">
        <v>111</v>
      </c>
      <c r="D1484">
        <v>2</v>
      </c>
      <c r="E1484">
        <v>40</v>
      </c>
      <c r="F1484" t="s">
        <v>76</v>
      </c>
      <c r="G1484" t="s">
        <v>93</v>
      </c>
      <c r="H1484">
        <v>9343</v>
      </c>
    </row>
    <row r="1485" spans="1:8" x14ac:dyDescent="0.3">
      <c r="A1485" t="s">
        <v>109</v>
      </c>
      <c r="B1485">
        <v>1010</v>
      </c>
      <c r="C1485" t="s">
        <v>111</v>
      </c>
      <c r="D1485">
        <v>2</v>
      </c>
      <c r="E1485">
        <v>42</v>
      </c>
      <c r="F1485" t="s">
        <v>94</v>
      </c>
      <c r="G1485" t="s">
        <v>93</v>
      </c>
      <c r="H1485">
        <v>41146</v>
      </c>
    </row>
    <row r="1486" spans="1:8" x14ac:dyDescent="0.3">
      <c r="A1486" t="s">
        <v>109</v>
      </c>
      <c r="B1486">
        <v>1010</v>
      </c>
      <c r="C1486" t="s">
        <v>111</v>
      </c>
      <c r="D1486">
        <v>2</v>
      </c>
      <c r="E1486">
        <v>9</v>
      </c>
      <c r="F1486" t="s">
        <v>10</v>
      </c>
      <c r="G1486" t="s">
        <v>95</v>
      </c>
      <c r="H1486">
        <v>9067</v>
      </c>
    </row>
    <row r="1487" spans="1:8" x14ac:dyDescent="0.3">
      <c r="A1487" t="s">
        <v>109</v>
      </c>
      <c r="B1487">
        <v>1010</v>
      </c>
      <c r="C1487" t="s">
        <v>111</v>
      </c>
      <c r="D1487">
        <v>2</v>
      </c>
      <c r="E1487">
        <v>13</v>
      </c>
      <c r="F1487" t="s">
        <v>35</v>
      </c>
      <c r="G1487" t="s">
        <v>96</v>
      </c>
      <c r="H1487">
        <v>1634</v>
      </c>
    </row>
    <row r="1488" spans="1:8" x14ac:dyDescent="0.3">
      <c r="A1488" t="s">
        <v>109</v>
      </c>
      <c r="B1488">
        <v>1010</v>
      </c>
      <c r="C1488" t="s">
        <v>111</v>
      </c>
      <c r="D1488">
        <v>2</v>
      </c>
      <c r="E1488">
        <v>14</v>
      </c>
      <c r="F1488" t="s">
        <v>20</v>
      </c>
      <c r="G1488" t="s">
        <v>96</v>
      </c>
      <c r="H1488">
        <v>24120</v>
      </c>
    </row>
    <row r="1489" spans="1:8" x14ac:dyDescent="0.3">
      <c r="A1489" t="s">
        <v>109</v>
      </c>
      <c r="B1489">
        <v>1010</v>
      </c>
      <c r="C1489" t="s">
        <v>111</v>
      </c>
      <c r="D1489">
        <v>2</v>
      </c>
      <c r="E1489">
        <v>15</v>
      </c>
      <c r="F1489" t="s">
        <v>97</v>
      </c>
      <c r="G1489" t="s">
        <v>96</v>
      </c>
      <c r="H1489">
        <v>24801</v>
      </c>
    </row>
    <row r="1490" spans="1:8" x14ac:dyDescent="0.3">
      <c r="A1490" t="s">
        <v>109</v>
      </c>
      <c r="B1490">
        <v>1010</v>
      </c>
      <c r="C1490" t="s">
        <v>112</v>
      </c>
      <c r="D1490">
        <v>3</v>
      </c>
      <c r="E1490">
        <v>9</v>
      </c>
      <c r="F1490" t="s">
        <v>10</v>
      </c>
      <c r="G1490" t="s">
        <v>11</v>
      </c>
      <c r="H1490">
        <v>82</v>
      </c>
    </row>
    <row r="1491" spans="1:8" x14ac:dyDescent="0.3">
      <c r="A1491" t="s">
        <v>109</v>
      </c>
      <c r="B1491">
        <v>1010</v>
      </c>
      <c r="C1491" t="s">
        <v>112</v>
      </c>
      <c r="D1491">
        <v>3</v>
      </c>
      <c r="E1491">
        <v>9</v>
      </c>
      <c r="F1491" t="s">
        <v>10</v>
      </c>
      <c r="G1491" t="s">
        <v>12</v>
      </c>
      <c r="H1491">
        <v>260</v>
      </c>
    </row>
    <row r="1492" spans="1:8" x14ac:dyDescent="0.3">
      <c r="A1492" t="s">
        <v>109</v>
      </c>
      <c r="B1492">
        <v>1010</v>
      </c>
      <c r="C1492" t="s">
        <v>112</v>
      </c>
      <c r="D1492">
        <v>3</v>
      </c>
      <c r="E1492">
        <v>8</v>
      </c>
      <c r="F1492" t="s">
        <v>13</v>
      </c>
      <c r="G1492" t="s">
        <v>14</v>
      </c>
      <c r="H1492">
        <v>2280</v>
      </c>
    </row>
    <row r="1493" spans="1:8" x14ac:dyDescent="0.3">
      <c r="A1493" t="s">
        <v>109</v>
      </c>
      <c r="B1493">
        <v>1010</v>
      </c>
      <c r="C1493" t="s">
        <v>112</v>
      </c>
      <c r="D1493">
        <v>3</v>
      </c>
      <c r="E1493">
        <v>16</v>
      </c>
      <c r="F1493" t="s">
        <v>15</v>
      </c>
      <c r="G1493" t="s">
        <v>14</v>
      </c>
      <c r="H1493">
        <v>426</v>
      </c>
    </row>
    <row r="1494" spans="1:8" x14ac:dyDescent="0.3">
      <c r="A1494" t="s">
        <v>109</v>
      </c>
      <c r="B1494">
        <v>1010</v>
      </c>
      <c r="C1494" t="s">
        <v>112</v>
      </c>
      <c r="D1494">
        <v>3</v>
      </c>
      <c r="E1494">
        <v>12</v>
      </c>
      <c r="F1494" t="s">
        <v>16</v>
      </c>
      <c r="G1494" t="s">
        <v>17</v>
      </c>
      <c r="H1494">
        <v>709</v>
      </c>
    </row>
    <row r="1495" spans="1:8" x14ac:dyDescent="0.3">
      <c r="A1495" t="s">
        <v>109</v>
      </c>
      <c r="B1495">
        <v>1010</v>
      </c>
      <c r="C1495" t="s">
        <v>112</v>
      </c>
      <c r="D1495">
        <v>3</v>
      </c>
      <c r="E1495">
        <v>24</v>
      </c>
      <c r="F1495" t="s">
        <v>18</v>
      </c>
      <c r="G1495" t="s">
        <v>19</v>
      </c>
      <c r="H1495">
        <v>894</v>
      </c>
    </row>
    <row r="1496" spans="1:8" x14ac:dyDescent="0.3">
      <c r="A1496" t="s">
        <v>109</v>
      </c>
      <c r="B1496">
        <v>1010</v>
      </c>
      <c r="C1496" t="s">
        <v>112</v>
      </c>
      <c r="D1496">
        <v>3</v>
      </c>
      <c r="E1496">
        <v>14</v>
      </c>
      <c r="F1496" t="s">
        <v>20</v>
      </c>
      <c r="G1496" t="s">
        <v>21</v>
      </c>
      <c r="H1496">
        <v>49</v>
      </c>
    </row>
    <row r="1497" spans="1:8" x14ac:dyDescent="0.3">
      <c r="A1497" t="s">
        <v>109</v>
      </c>
      <c r="B1497">
        <v>1010</v>
      </c>
      <c r="C1497" t="s">
        <v>112</v>
      </c>
      <c r="D1497">
        <v>3</v>
      </c>
      <c r="E1497">
        <v>17</v>
      </c>
      <c r="F1497" t="s">
        <v>22</v>
      </c>
      <c r="G1497" t="s">
        <v>21</v>
      </c>
      <c r="H1497">
        <v>1727</v>
      </c>
    </row>
    <row r="1498" spans="1:8" x14ac:dyDescent="0.3">
      <c r="A1498" t="s">
        <v>109</v>
      </c>
      <c r="B1498">
        <v>1010</v>
      </c>
      <c r="C1498" t="s">
        <v>112</v>
      </c>
      <c r="D1498">
        <v>3</v>
      </c>
      <c r="E1498">
        <v>18</v>
      </c>
      <c r="F1498" t="s">
        <v>23</v>
      </c>
      <c r="G1498" t="s">
        <v>21</v>
      </c>
      <c r="H1498">
        <v>1835</v>
      </c>
    </row>
    <row r="1499" spans="1:8" x14ac:dyDescent="0.3">
      <c r="A1499" t="s">
        <v>109</v>
      </c>
      <c r="B1499">
        <v>1010</v>
      </c>
      <c r="C1499" t="s">
        <v>112</v>
      </c>
      <c r="D1499">
        <v>3</v>
      </c>
      <c r="E1499">
        <v>20</v>
      </c>
      <c r="F1499" t="s">
        <v>24</v>
      </c>
      <c r="G1499" t="s">
        <v>21</v>
      </c>
      <c r="H1499">
        <v>114</v>
      </c>
    </row>
    <row r="1500" spans="1:8" x14ac:dyDescent="0.3">
      <c r="A1500" t="s">
        <v>109</v>
      </c>
      <c r="B1500">
        <v>1010</v>
      </c>
      <c r="C1500" t="s">
        <v>112</v>
      </c>
      <c r="D1500">
        <v>3</v>
      </c>
      <c r="E1500">
        <v>49</v>
      </c>
      <c r="F1500" t="s">
        <v>25</v>
      </c>
      <c r="G1500" t="s">
        <v>21</v>
      </c>
      <c r="H1500">
        <v>1595</v>
      </c>
    </row>
    <row r="1501" spans="1:8" x14ac:dyDescent="0.3">
      <c r="A1501" t="s">
        <v>109</v>
      </c>
      <c r="B1501">
        <v>1010</v>
      </c>
      <c r="C1501" t="s">
        <v>112</v>
      </c>
      <c r="D1501">
        <v>3</v>
      </c>
      <c r="E1501">
        <v>16</v>
      </c>
      <c r="F1501" t="s">
        <v>15</v>
      </c>
      <c r="G1501" t="s">
        <v>26</v>
      </c>
      <c r="H1501">
        <v>51</v>
      </c>
    </row>
    <row r="1502" spans="1:8" x14ac:dyDescent="0.3">
      <c r="A1502" t="s">
        <v>109</v>
      </c>
      <c r="B1502">
        <v>1010</v>
      </c>
      <c r="C1502" t="s">
        <v>112</v>
      </c>
      <c r="D1502">
        <v>3</v>
      </c>
      <c r="E1502">
        <v>19</v>
      </c>
      <c r="F1502" t="s">
        <v>27</v>
      </c>
      <c r="G1502" t="s">
        <v>28</v>
      </c>
      <c r="H1502">
        <v>801</v>
      </c>
    </row>
    <row r="1503" spans="1:8" x14ac:dyDescent="0.3">
      <c r="A1503" t="s">
        <v>109</v>
      </c>
      <c r="B1503">
        <v>1010</v>
      </c>
      <c r="C1503" t="s">
        <v>112</v>
      </c>
      <c r="D1503">
        <v>3</v>
      </c>
      <c r="E1503">
        <v>20</v>
      </c>
      <c r="F1503" t="s">
        <v>24</v>
      </c>
      <c r="G1503" t="s">
        <v>28</v>
      </c>
      <c r="H1503">
        <v>473</v>
      </c>
    </row>
    <row r="1504" spans="1:8" x14ac:dyDescent="0.3">
      <c r="A1504" t="s">
        <v>109</v>
      </c>
      <c r="B1504">
        <v>1010</v>
      </c>
      <c r="C1504" t="s">
        <v>112</v>
      </c>
      <c r="D1504">
        <v>3</v>
      </c>
      <c r="E1504">
        <v>12</v>
      </c>
      <c r="F1504" t="s">
        <v>16</v>
      </c>
      <c r="G1504" t="s">
        <v>29</v>
      </c>
      <c r="H1504">
        <v>335</v>
      </c>
    </row>
    <row r="1505" spans="1:8" x14ac:dyDescent="0.3">
      <c r="A1505" t="s">
        <v>109</v>
      </c>
      <c r="B1505">
        <v>1010</v>
      </c>
      <c r="C1505" t="s">
        <v>112</v>
      </c>
      <c r="D1505">
        <v>3</v>
      </c>
      <c r="E1505">
        <v>7</v>
      </c>
      <c r="F1505" t="s">
        <v>30</v>
      </c>
      <c r="G1505" t="s">
        <v>31</v>
      </c>
      <c r="H1505">
        <v>76</v>
      </c>
    </row>
    <row r="1506" spans="1:8" x14ac:dyDescent="0.3">
      <c r="A1506" t="s">
        <v>109</v>
      </c>
      <c r="B1506">
        <v>1010</v>
      </c>
      <c r="C1506" t="s">
        <v>112</v>
      </c>
      <c r="D1506">
        <v>3</v>
      </c>
      <c r="E1506">
        <v>9</v>
      </c>
      <c r="F1506" t="s">
        <v>10</v>
      </c>
      <c r="G1506" t="s">
        <v>32</v>
      </c>
      <c r="H1506">
        <v>560</v>
      </c>
    </row>
    <row r="1507" spans="1:8" x14ac:dyDescent="0.3">
      <c r="A1507" t="s">
        <v>109</v>
      </c>
      <c r="B1507">
        <v>1010</v>
      </c>
      <c r="C1507" t="s">
        <v>112</v>
      </c>
      <c r="D1507">
        <v>3</v>
      </c>
      <c r="E1507">
        <v>16</v>
      </c>
      <c r="F1507" t="s">
        <v>15</v>
      </c>
      <c r="G1507" t="s">
        <v>32</v>
      </c>
      <c r="H1507">
        <v>123</v>
      </c>
    </row>
    <row r="1508" spans="1:8" x14ac:dyDescent="0.3">
      <c r="A1508" t="s">
        <v>109</v>
      </c>
      <c r="B1508">
        <v>1010</v>
      </c>
      <c r="C1508" t="s">
        <v>112</v>
      </c>
      <c r="D1508">
        <v>3</v>
      </c>
      <c r="E1508">
        <v>9</v>
      </c>
      <c r="F1508" t="s">
        <v>10</v>
      </c>
      <c r="G1508" t="s">
        <v>33</v>
      </c>
      <c r="H1508">
        <v>42</v>
      </c>
    </row>
    <row r="1509" spans="1:8" x14ac:dyDescent="0.3">
      <c r="A1509" t="s">
        <v>109</v>
      </c>
      <c r="B1509">
        <v>1010</v>
      </c>
      <c r="C1509" t="s">
        <v>112</v>
      </c>
      <c r="D1509">
        <v>3</v>
      </c>
      <c r="E1509">
        <v>12</v>
      </c>
      <c r="F1509" t="s">
        <v>16</v>
      </c>
      <c r="G1509" t="s">
        <v>34</v>
      </c>
      <c r="H1509">
        <v>59</v>
      </c>
    </row>
    <row r="1510" spans="1:8" x14ac:dyDescent="0.3">
      <c r="A1510" t="s">
        <v>109</v>
      </c>
      <c r="B1510">
        <v>1010</v>
      </c>
      <c r="C1510" t="s">
        <v>112</v>
      </c>
      <c r="D1510">
        <v>3</v>
      </c>
      <c r="E1510">
        <v>13</v>
      </c>
      <c r="F1510" t="s">
        <v>35</v>
      </c>
      <c r="G1510" t="s">
        <v>34</v>
      </c>
      <c r="H1510">
        <v>651</v>
      </c>
    </row>
    <row r="1511" spans="1:8" x14ac:dyDescent="0.3">
      <c r="A1511" t="s">
        <v>109</v>
      </c>
      <c r="B1511">
        <v>1010</v>
      </c>
      <c r="C1511" t="s">
        <v>112</v>
      </c>
      <c r="D1511">
        <v>3</v>
      </c>
      <c r="E1511">
        <v>19</v>
      </c>
      <c r="F1511" t="s">
        <v>27</v>
      </c>
      <c r="G1511" t="s">
        <v>36</v>
      </c>
      <c r="H1511">
        <v>374</v>
      </c>
    </row>
    <row r="1512" spans="1:8" x14ac:dyDescent="0.3">
      <c r="A1512" t="s">
        <v>109</v>
      </c>
      <c r="B1512">
        <v>1010</v>
      </c>
      <c r="C1512" t="s">
        <v>112</v>
      </c>
      <c r="D1512">
        <v>3</v>
      </c>
      <c r="E1512">
        <v>24</v>
      </c>
      <c r="F1512" t="s">
        <v>18</v>
      </c>
      <c r="G1512" t="s">
        <v>36</v>
      </c>
      <c r="H1512">
        <v>390</v>
      </c>
    </row>
    <row r="1513" spans="1:8" x14ac:dyDescent="0.3">
      <c r="A1513" t="s">
        <v>109</v>
      </c>
      <c r="B1513">
        <v>1010</v>
      </c>
      <c r="C1513" t="s">
        <v>112</v>
      </c>
      <c r="D1513">
        <v>3</v>
      </c>
      <c r="E1513">
        <v>10</v>
      </c>
      <c r="F1513" t="s">
        <v>37</v>
      </c>
      <c r="G1513" t="s">
        <v>38</v>
      </c>
      <c r="H1513">
        <v>1288</v>
      </c>
    </row>
    <row r="1514" spans="1:8" x14ac:dyDescent="0.3">
      <c r="A1514" t="s">
        <v>109</v>
      </c>
      <c r="B1514">
        <v>1010</v>
      </c>
      <c r="C1514" t="s">
        <v>112</v>
      </c>
      <c r="D1514">
        <v>3</v>
      </c>
      <c r="E1514">
        <v>24</v>
      </c>
      <c r="F1514" t="s">
        <v>18</v>
      </c>
      <c r="G1514" t="s">
        <v>39</v>
      </c>
      <c r="H1514">
        <v>330</v>
      </c>
    </row>
    <row r="1515" spans="1:8" x14ac:dyDescent="0.3">
      <c r="A1515" t="s">
        <v>109</v>
      </c>
      <c r="B1515">
        <v>1010</v>
      </c>
      <c r="C1515" t="s">
        <v>112</v>
      </c>
      <c r="D1515">
        <v>3</v>
      </c>
      <c r="E1515">
        <v>1</v>
      </c>
      <c r="F1515" t="s">
        <v>40</v>
      </c>
      <c r="G1515" t="s">
        <v>41</v>
      </c>
      <c r="H1515">
        <v>539</v>
      </c>
    </row>
    <row r="1516" spans="1:8" x14ac:dyDescent="0.3">
      <c r="A1516" t="s">
        <v>109</v>
      </c>
      <c r="B1516">
        <v>1010</v>
      </c>
      <c r="C1516" t="s">
        <v>112</v>
      </c>
      <c r="D1516">
        <v>3</v>
      </c>
      <c r="E1516">
        <v>5</v>
      </c>
      <c r="F1516" t="s">
        <v>42</v>
      </c>
      <c r="G1516" t="s">
        <v>41</v>
      </c>
      <c r="H1516">
        <v>2209</v>
      </c>
    </row>
    <row r="1517" spans="1:8" x14ac:dyDescent="0.3">
      <c r="A1517" t="s">
        <v>109</v>
      </c>
      <c r="B1517">
        <v>1010</v>
      </c>
      <c r="C1517" t="s">
        <v>112</v>
      </c>
      <c r="D1517">
        <v>3</v>
      </c>
      <c r="E1517">
        <v>11</v>
      </c>
      <c r="F1517" t="s">
        <v>43</v>
      </c>
      <c r="G1517" t="s">
        <v>41</v>
      </c>
      <c r="H1517">
        <v>1113</v>
      </c>
    </row>
    <row r="1518" spans="1:8" x14ac:dyDescent="0.3">
      <c r="A1518" t="s">
        <v>109</v>
      </c>
      <c r="B1518">
        <v>1010</v>
      </c>
      <c r="C1518" t="s">
        <v>112</v>
      </c>
      <c r="D1518">
        <v>3</v>
      </c>
      <c r="E1518">
        <v>30</v>
      </c>
      <c r="F1518" t="s">
        <v>44</v>
      </c>
      <c r="G1518" t="s">
        <v>41</v>
      </c>
      <c r="H1518">
        <v>1089</v>
      </c>
    </row>
    <row r="1519" spans="1:8" x14ac:dyDescent="0.3">
      <c r="A1519" t="s">
        <v>109</v>
      </c>
      <c r="B1519">
        <v>1010</v>
      </c>
      <c r="C1519" t="s">
        <v>112</v>
      </c>
      <c r="D1519">
        <v>3</v>
      </c>
      <c r="E1519">
        <v>31</v>
      </c>
      <c r="F1519" t="s">
        <v>45</v>
      </c>
      <c r="G1519" t="s">
        <v>41</v>
      </c>
      <c r="H1519">
        <v>511</v>
      </c>
    </row>
    <row r="1520" spans="1:8" x14ac:dyDescent="0.3">
      <c r="A1520" t="s">
        <v>109</v>
      </c>
      <c r="B1520">
        <v>1010</v>
      </c>
      <c r="C1520" t="s">
        <v>112</v>
      </c>
      <c r="D1520">
        <v>3</v>
      </c>
      <c r="E1520">
        <v>32</v>
      </c>
      <c r="F1520" t="s">
        <v>46</v>
      </c>
      <c r="G1520" t="s">
        <v>41</v>
      </c>
      <c r="H1520">
        <v>554</v>
      </c>
    </row>
    <row r="1521" spans="1:8" x14ac:dyDescent="0.3">
      <c r="A1521" t="s">
        <v>109</v>
      </c>
      <c r="B1521">
        <v>1010</v>
      </c>
      <c r="C1521" t="s">
        <v>112</v>
      </c>
      <c r="D1521">
        <v>3</v>
      </c>
      <c r="E1521">
        <v>33</v>
      </c>
      <c r="F1521" t="s">
        <v>47</v>
      </c>
      <c r="G1521" t="s">
        <v>41</v>
      </c>
      <c r="H1521">
        <v>1037</v>
      </c>
    </row>
    <row r="1522" spans="1:8" x14ac:dyDescent="0.3">
      <c r="A1522" t="s">
        <v>109</v>
      </c>
      <c r="B1522">
        <v>1010</v>
      </c>
      <c r="C1522" t="s">
        <v>112</v>
      </c>
      <c r="D1522">
        <v>3</v>
      </c>
      <c r="E1522">
        <v>34</v>
      </c>
      <c r="F1522" t="s">
        <v>48</v>
      </c>
      <c r="G1522" t="s">
        <v>41</v>
      </c>
      <c r="H1522">
        <v>1120</v>
      </c>
    </row>
    <row r="1523" spans="1:8" x14ac:dyDescent="0.3">
      <c r="A1523" t="s">
        <v>109</v>
      </c>
      <c r="B1523">
        <v>1010</v>
      </c>
      <c r="C1523" t="s">
        <v>112</v>
      </c>
      <c r="D1523">
        <v>3</v>
      </c>
      <c r="E1523">
        <v>36</v>
      </c>
      <c r="F1523" t="s">
        <v>49</v>
      </c>
      <c r="G1523" t="s">
        <v>41</v>
      </c>
      <c r="H1523">
        <v>1300</v>
      </c>
    </row>
    <row r="1524" spans="1:8" x14ac:dyDescent="0.3">
      <c r="A1524" t="s">
        <v>109</v>
      </c>
      <c r="B1524">
        <v>1010</v>
      </c>
      <c r="C1524" t="s">
        <v>112</v>
      </c>
      <c r="D1524">
        <v>3</v>
      </c>
      <c r="E1524">
        <v>37</v>
      </c>
      <c r="F1524" t="s">
        <v>50</v>
      </c>
      <c r="G1524" t="s">
        <v>41</v>
      </c>
      <c r="H1524">
        <v>650</v>
      </c>
    </row>
    <row r="1525" spans="1:8" x14ac:dyDescent="0.3">
      <c r="A1525" t="s">
        <v>109</v>
      </c>
      <c r="B1525">
        <v>1010</v>
      </c>
      <c r="C1525" t="s">
        <v>112</v>
      </c>
      <c r="D1525">
        <v>3</v>
      </c>
      <c r="E1525">
        <v>39</v>
      </c>
      <c r="F1525" t="s">
        <v>51</v>
      </c>
      <c r="G1525" t="s">
        <v>41</v>
      </c>
      <c r="H1525">
        <v>8</v>
      </c>
    </row>
    <row r="1526" spans="1:8" x14ac:dyDescent="0.3">
      <c r="A1526" t="s">
        <v>109</v>
      </c>
      <c r="B1526">
        <v>1010</v>
      </c>
      <c r="C1526" t="s">
        <v>112</v>
      </c>
      <c r="D1526">
        <v>3</v>
      </c>
      <c r="E1526">
        <v>41</v>
      </c>
      <c r="F1526" t="s">
        <v>52</v>
      </c>
      <c r="G1526" t="s">
        <v>41</v>
      </c>
      <c r="H1526">
        <v>1368</v>
      </c>
    </row>
    <row r="1527" spans="1:8" x14ac:dyDescent="0.3">
      <c r="A1527" t="s">
        <v>109</v>
      </c>
      <c r="B1527">
        <v>1010</v>
      </c>
      <c r="C1527" t="s">
        <v>112</v>
      </c>
      <c r="D1527">
        <v>3</v>
      </c>
      <c r="E1527">
        <v>43</v>
      </c>
      <c r="F1527" t="s">
        <v>53</v>
      </c>
      <c r="G1527" t="s">
        <v>41</v>
      </c>
      <c r="H1527">
        <v>1029</v>
      </c>
    </row>
    <row r="1528" spans="1:8" x14ac:dyDescent="0.3">
      <c r="A1528" t="s">
        <v>109</v>
      </c>
      <c r="B1528">
        <v>1010</v>
      </c>
      <c r="C1528" t="s">
        <v>112</v>
      </c>
      <c r="D1528">
        <v>3</v>
      </c>
      <c r="E1528">
        <v>45</v>
      </c>
      <c r="F1528" t="s">
        <v>54</v>
      </c>
      <c r="G1528" t="s">
        <v>41</v>
      </c>
      <c r="H1528">
        <v>1722</v>
      </c>
    </row>
    <row r="1529" spans="1:8" x14ac:dyDescent="0.3">
      <c r="A1529" t="s">
        <v>109</v>
      </c>
      <c r="B1529">
        <v>1010</v>
      </c>
      <c r="C1529" t="s">
        <v>112</v>
      </c>
      <c r="D1529">
        <v>3</v>
      </c>
      <c r="E1529">
        <v>46</v>
      </c>
      <c r="F1529" t="s">
        <v>55</v>
      </c>
      <c r="G1529" t="s">
        <v>41</v>
      </c>
      <c r="H1529">
        <v>1219</v>
      </c>
    </row>
    <row r="1530" spans="1:8" x14ac:dyDescent="0.3">
      <c r="A1530" t="s">
        <v>109</v>
      </c>
      <c r="B1530">
        <v>1010</v>
      </c>
      <c r="C1530" t="s">
        <v>112</v>
      </c>
      <c r="D1530">
        <v>3</v>
      </c>
      <c r="E1530">
        <v>47</v>
      </c>
      <c r="F1530" t="s">
        <v>56</v>
      </c>
      <c r="G1530" t="s">
        <v>41</v>
      </c>
      <c r="H1530">
        <v>1388</v>
      </c>
    </row>
    <row r="1531" spans="1:8" x14ac:dyDescent="0.3">
      <c r="A1531" t="s">
        <v>109</v>
      </c>
      <c r="B1531">
        <v>1010</v>
      </c>
      <c r="C1531" t="s">
        <v>112</v>
      </c>
      <c r="D1531">
        <v>3</v>
      </c>
      <c r="E1531">
        <v>48</v>
      </c>
      <c r="F1531" t="s">
        <v>57</v>
      </c>
      <c r="G1531" t="s">
        <v>41</v>
      </c>
      <c r="H1531">
        <v>1292</v>
      </c>
    </row>
    <row r="1532" spans="1:8" x14ac:dyDescent="0.3">
      <c r="A1532" t="s">
        <v>109</v>
      </c>
      <c r="B1532">
        <v>1010</v>
      </c>
      <c r="C1532" t="s">
        <v>112</v>
      </c>
      <c r="D1532">
        <v>3</v>
      </c>
      <c r="E1532">
        <v>23</v>
      </c>
      <c r="F1532" t="s">
        <v>58</v>
      </c>
      <c r="G1532" t="s">
        <v>59</v>
      </c>
      <c r="H1532">
        <v>2448</v>
      </c>
    </row>
    <row r="1533" spans="1:8" x14ac:dyDescent="0.3">
      <c r="A1533" t="s">
        <v>109</v>
      </c>
      <c r="B1533">
        <v>1010</v>
      </c>
      <c r="C1533" t="s">
        <v>112</v>
      </c>
      <c r="D1533">
        <v>3</v>
      </c>
      <c r="E1533">
        <v>26</v>
      </c>
      <c r="F1533" t="s">
        <v>60</v>
      </c>
      <c r="G1533" t="s">
        <v>59</v>
      </c>
      <c r="H1533">
        <v>1609</v>
      </c>
    </row>
    <row r="1534" spans="1:8" x14ac:dyDescent="0.3">
      <c r="A1534" t="s">
        <v>109</v>
      </c>
      <c r="B1534">
        <v>1010</v>
      </c>
      <c r="C1534" t="s">
        <v>112</v>
      </c>
      <c r="D1534">
        <v>3</v>
      </c>
      <c r="E1534">
        <v>35</v>
      </c>
      <c r="F1534" t="s">
        <v>61</v>
      </c>
      <c r="G1534" t="s">
        <v>59</v>
      </c>
      <c r="H1534">
        <v>756</v>
      </c>
    </row>
    <row r="1535" spans="1:8" x14ac:dyDescent="0.3">
      <c r="A1535" t="s">
        <v>109</v>
      </c>
      <c r="B1535">
        <v>1010</v>
      </c>
      <c r="C1535" t="s">
        <v>112</v>
      </c>
      <c r="D1535">
        <v>3</v>
      </c>
      <c r="E1535">
        <v>13</v>
      </c>
      <c r="F1535" t="s">
        <v>35</v>
      </c>
      <c r="G1535" t="s">
        <v>62</v>
      </c>
      <c r="H1535">
        <v>540</v>
      </c>
    </row>
    <row r="1536" spans="1:8" x14ac:dyDescent="0.3">
      <c r="A1536" t="s">
        <v>109</v>
      </c>
      <c r="B1536">
        <v>1010</v>
      </c>
      <c r="C1536" t="s">
        <v>112</v>
      </c>
      <c r="D1536">
        <v>3</v>
      </c>
      <c r="E1536">
        <v>14</v>
      </c>
      <c r="F1536" t="s">
        <v>20</v>
      </c>
      <c r="G1536" t="s">
        <v>63</v>
      </c>
      <c r="H1536">
        <v>211</v>
      </c>
    </row>
    <row r="1537" spans="1:8" x14ac:dyDescent="0.3">
      <c r="A1537" t="s">
        <v>109</v>
      </c>
      <c r="B1537">
        <v>1010</v>
      </c>
      <c r="C1537" t="s">
        <v>112</v>
      </c>
      <c r="D1537">
        <v>3</v>
      </c>
      <c r="E1537">
        <v>19</v>
      </c>
      <c r="F1537" t="s">
        <v>27</v>
      </c>
      <c r="G1537" t="s">
        <v>64</v>
      </c>
      <c r="H1537">
        <v>72</v>
      </c>
    </row>
    <row r="1538" spans="1:8" x14ac:dyDescent="0.3">
      <c r="A1538" t="s">
        <v>109</v>
      </c>
      <c r="B1538">
        <v>1010</v>
      </c>
      <c r="C1538" t="s">
        <v>112</v>
      </c>
      <c r="D1538">
        <v>3</v>
      </c>
      <c r="E1538">
        <v>20</v>
      </c>
      <c r="F1538" t="s">
        <v>24</v>
      </c>
      <c r="G1538" t="s">
        <v>64</v>
      </c>
      <c r="H1538">
        <v>855</v>
      </c>
    </row>
    <row r="1539" spans="1:8" x14ac:dyDescent="0.3">
      <c r="A1539" t="s">
        <v>109</v>
      </c>
      <c r="B1539">
        <v>1010</v>
      </c>
      <c r="C1539" t="s">
        <v>112</v>
      </c>
      <c r="D1539">
        <v>3</v>
      </c>
      <c r="E1539">
        <v>13</v>
      </c>
      <c r="F1539" t="s">
        <v>35</v>
      </c>
      <c r="G1539" t="s">
        <v>65</v>
      </c>
      <c r="H1539">
        <v>111</v>
      </c>
    </row>
    <row r="1540" spans="1:8" x14ac:dyDescent="0.3">
      <c r="A1540" t="s">
        <v>109</v>
      </c>
      <c r="B1540">
        <v>1010</v>
      </c>
      <c r="C1540" t="s">
        <v>112</v>
      </c>
      <c r="D1540">
        <v>3</v>
      </c>
      <c r="E1540">
        <v>35</v>
      </c>
      <c r="F1540" t="s">
        <v>61</v>
      </c>
      <c r="G1540" t="s">
        <v>66</v>
      </c>
      <c r="H1540">
        <v>888</v>
      </c>
    </row>
    <row r="1541" spans="1:8" x14ac:dyDescent="0.3">
      <c r="A1541" t="s">
        <v>109</v>
      </c>
      <c r="B1541">
        <v>1010</v>
      </c>
      <c r="C1541" t="s">
        <v>112</v>
      </c>
      <c r="D1541">
        <v>3</v>
      </c>
      <c r="E1541">
        <v>7</v>
      </c>
      <c r="F1541" t="s">
        <v>30</v>
      </c>
      <c r="G1541" t="s">
        <v>67</v>
      </c>
      <c r="H1541">
        <v>156</v>
      </c>
    </row>
    <row r="1542" spans="1:8" x14ac:dyDescent="0.3">
      <c r="A1542" t="s">
        <v>109</v>
      </c>
      <c r="B1542">
        <v>1010</v>
      </c>
      <c r="C1542" t="s">
        <v>112</v>
      </c>
      <c r="D1542">
        <v>3</v>
      </c>
      <c r="E1542">
        <v>12</v>
      </c>
      <c r="F1542" t="s">
        <v>16</v>
      </c>
      <c r="G1542" t="s">
        <v>67</v>
      </c>
      <c r="H1542">
        <v>134</v>
      </c>
    </row>
    <row r="1543" spans="1:8" x14ac:dyDescent="0.3">
      <c r="A1543" t="s">
        <v>109</v>
      </c>
      <c r="B1543">
        <v>1010</v>
      </c>
      <c r="C1543" t="s">
        <v>112</v>
      </c>
      <c r="D1543">
        <v>3</v>
      </c>
      <c r="E1543">
        <v>19</v>
      </c>
      <c r="F1543" t="s">
        <v>27</v>
      </c>
      <c r="G1543" t="s">
        <v>68</v>
      </c>
      <c r="H1543">
        <v>201</v>
      </c>
    </row>
    <row r="1544" spans="1:8" x14ac:dyDescent="0.3">
      <c r="A1544" t="s">
        <v>109</v>
      </c>
      <c r="B1544">
        <v>1010</v>
      </c>
      <c r="C1544" t="s">
        <v>112</v>
      </c>
      <c r="D1544">
        <v>3</v>
      </c>
      <c r="E1544">
        <v>7</v>
      </c>
      <c r="F1544" t="s">
        <v>30</v>
      </c>
      <c r="G1544" t="s">
        <v>69</v>
      </c>
      <c r="H1544">
        <v>147</v>
      </c>
    </row>
    <row r="1545" spans="1:8" x14ac:dyDescent="0.3">
      <c r="A1545" t="s">
        <v>109</v>
      </c>
      <c r="B1545">
        <v>1010</v>
      </c>
      <c r="C1545" t="s">
        <v>112</v>
      </c>
      <c r="D1545">
        <v>3</v>
      </c>
      <c r="E1545">
        <v>2</v>
      </c>
      <c r="F1545" t="s">
        <v>70</v>
      </c>
      <c r="G1545" t="s">
        <v>71</v>
      </c>
      <c r="H1545">
        <v>1392</v>
      </c>
    </row>
    <row r="1546" spans="1:8" x14ac:dyDescent="0.3">
      <c r="A1546" t="s">
        <v>109</v>
      </c>
      <c r="B1546">
        <v>1010</v>
      </c>
      <c r="C1546" t="s">
        <v>112</v>
      </c>
      <c r="D1546">
        <v>3</v>
      </c>
      <c r="E1546">
        <v>25</v>
      </c>
      <c r="F1546" t="s">
        <v>72</v>
      </c>
      <c r="G1546" t="s">
        <v>71</v>
      </c>
      <c r="H1546">
        <v>1897</v>
      </c>
    </row>
    <row r="1547" spans="1:8" x14ac:dyDescent="0.3">
      <c r="A1547" t="s">
        <v>109</v>
      </c>
      <c r="B1547">
        <v>1010</v>
      </c>
      <c r="C1547" t="s">
        <v>112</v>
      </c>
      <c r="D1547">
        <v>3</v>
      </c>
      <c r="E1547">
        <v>26</v>
      </c>
      <c r="F1547" t="s">
        <v>60</v>
      </c>
      <c r="G1547" t="s">
        <v>71</v>
      </c>
      <c r="H1547">
        <v>904</v>
      </c>
    </row>
    <row r="1548" spans="1:8" x14ac:dyDescent="0.3">
      <c r="A1548" t="s">
        <v>109</v>
      </c>
      <c r="B1548">
        <v>1010</v>
      </c>
      <c r="C1548" t="s">
        <v>112</v>
      </c>
      <c r="D1548">
        <v>3</v>
      </c>
      <c r="E1548">
        <v>27</v>
      </c>
      <c r="F1548" t="s">
        <v>73</v>
      </c>
      <c r="G1548" t="s">
        <v>71</v>
      </c>
      <c r="H1548">
        <v>1559</v>
      </c>
    </row>
    <row r="1549" spans="1:8" x14ac:dyDescent="0.3">
      <c r="A1549" t="s">
        <v>109</v>
      </c>
      <c r="B1549">
        <v>1010</v>
      </c>
      <c r="C1549" t="s">
        <v>112</v>
      </c>
      <c r="D1549">
        <v>3</v>
      </c>
      <c r="E1549">
        <v>28</v>
      </c>
      <c r="F1549" t="s">
        <v>74</v>
      </c>
      <c r="G1549" t="s">
        <v>71</v>
      </c>
      <c r="H1549">
        <v>1784</v>
      </c>
    </row>
    <row r="1550" spans="1:8" x14ac:dyDescent="0.3">
      <c r="A1550" t="s">
        <v>109</v>
      </c>
      <c r="B1550">
        <v>1010</v>
      </c>
      <c r="C1550" t="s">
        <v>112</v>
      </c>
      <c r="D1550">
        <v>3</v>
      </c>
      <c r="E1550">
        <v>29</v>
      </c>
      <c r="F1550" t="s">
        <v>75</v>
      </c>
      <c r="G1550" t="s">
        <v>71</v>
      </c>
      <c r="H1550">
        <v>1476</v>
      </c>
    </row>
    <row r="1551" spans="1:8" x14ac:dyDescent="0.3">
      <c r="A1551" t="s">
        <v>109</v>
      </c>
      <c r="B1551">
        <v>1010</v>
      </c>
      <c r="C1551" t="s">
        <v>112</v>
      </c>
      <c r="D1551">
        <v>3</v>
      </c>
      <c r="E1551">
        <v>30</v>
      </c>
      <c r="F1551" t="s">
        <v>44</v>
      </c>
      <c r="G1551" t="s">
        <v>71</v>
      </c>
      <c r="H1551">
        <v>92</v>
      </c>
    </row>
    <row r="1552" spans="1:8" x14ac:dyDescent="0.3">
      <c r="A1552" t="s">
        <v>109</v>
      </c>
      <c r="B1552">
        <v>1010</v>
      </c>
      <c r="C1552" t="s">
        <v>112</v>
      </c>
      <c r="D1552">
        <v>3</v>
      </c>
      <c r="E1552">
        <v>31</v>
      </c>
      <c r="F1552" t="s">
        <v>45</v>
      </c>
      <c r="G1552" t="s">
        <v>71</v>
      </c>
      <c r="H1552">
        <v>1391</v>
      </c>
    </row>
    <row r="1553" spans="1:8" x14ac:dyDescent="0.3">
      <c r="A1553" t="s">
        <v>109</v>
      </c>
      <c r="B1553">
        <v>1010</v>
      </c>
      <c r="C1553" t="s">
        <v>112</v>
      </c>
      <c r="D1553">
        <v>3</v>
      </c>
      <c r="E1553">
        <v>40</v>
      </c>
      <c r="F1553" t="s">
        <v>76</v>
      </c>
      <c r="G1553" t="s">
        <v>77</v>
      </c>
      <c r="H1553">
        <v>210</v>
      </c>
    </row>
    <row r="1554" spans="1:8" x14ac:dyDescent="0.3">
      <c r="A1554" t="s">
        <v>109</v>
      </c>
      <c r="B1554">
        <v>1010</v>
      </c>
      <c r="C1554" t="s">
        <v>112</v>
      </c>
      <c r="D1554">
        <v>3</v>
      </c>
      <c r="E1554">
        <v>10</v>
      </c>
      <c r="F1554" t="s">
        <v>37</v>
      </c>
      <c r="G1554" t="s">
        <v>78</v>
      </c>
      <c r="H1554">
        <v>369</v>
      </c>
    </row>
    <row r="1555" spans="1:8" x14ac:dyDescent="0.3">
      <c r="A1555" t="s">
        <v>109</v>
      </c>
      <c r="B1555">
        <v>1010</v>
      </c>
      <c r="C1555" t="s">
        <v>112</v>
      </c>
      <c r="D1555">
        <v>3</v>
      </c>
      <c r="E1555">
        <v>39</v>
      </c>
      <c r="F1555" t="s">
        <v>51</v>
      </c>
      <c r="G1555" t="s">
        <v>78</v>
      </c>
      <c r="H1555">
        <v>387</v>
      </c>
    </row>
    <row r="1556" spans="1:8" x14ac:dyDescent="0.3">
      <c r="A1556" t="s">
        <v>109</v>
      </c>
      <c r="B1556">
        <v>1010</v>
      </c>
      <c r="C1556" t="s">
        <v>112</v>
      </c>
      <c r="D1556">
        <v>3</v>
      </c>
      <c r="E1556">
        <v>40</v>
      </c>
      <c r="F1556" t="s">
        <v>76</v>
      </c>
      <c r="G1556" t="s">
        <v>78</v>
      </c>
      <c r="H1556">
        <v>736</v>
      </c>
    </row>
    <row r="1557" spans="1:8" x14ac:dyDescent="0.3">
      <c r="A1557" t="s">
        <v>109</v>
      </c>
      <c r="B1557">
        <v>1010</v>
      </c>
      <c r="C1557" t="s">
        <v>112</v>
      </c>
      <c r="D1557">
        <v>3</v>
      </c>
      <c r="E1557">
        <v>14</v>
      </c>
      <c r="F1557" t="s">
        <v>20</v>
      </c>
      <c r="G1557" t="s">
        <v>79</v>
      </c>
      <c r="H1557">
        <v>153</v>
      </c>
    </row>
    <row r="1558" spans="1:8" x14ac:dyDescent="0.3">
      <c r="A1558" t="s">
        <v>109</v>
      </c>
      <c r="B1558">
        <v>1010</v>
      </c>
      <c r="C1558" t="s">
        <v>112</v>
      </c>
      <c r="D1558">
        <v>3</v>
      </c>
      <c r="E1558">
        <v>1</v>
      </c>
      <c r="F1558" t="s">
        <v>40</v>
      </c>
      <c r="G1558" t="s">
        <v>80</v>
      </c>
      <c r="H1558">
        <v>1304</v>
      </c>
    </row>
    <row r="1559" spans="1:8" x14ac:dyDescent="0.3">
      <c r="A1559" t="s">
        <v>109</v>
      </c>
      <c r="B1559">
        <v>1010</v>
      </c>
      <c r="C1559" t="s">
        <v>112</v>
      </c>
      <c r="D1559">
        <v>3</v>
      </c>
      <c r="E1559">
        <v>10</v>
      </c>
      <c r="F1559" t="s">
        <v>37</v>
      </c>
      <c r="G1559" t="s">
        <v>80</v>
      </c>
      <c r="H1559">
        <v>493</v>
      </c>
    </row>
    <row r="1560" spans="1:8" x14ac:dyDescent="0.3">
      <c r="A1560" t="s">
        <v>109</v>
      </c>
      <c r="B1560">
        <v>1010</v>
      </c>
      <c r="C1560" t="s">
        <v>112</v>
      </c>
      <c r="D1560">
        <v>3</v>
      </c>
      <c r="E1560">
        <v>21</v>
      </c>
      <c r="F1560" t="s">
        <v>81</v>
      </c>
      <c r="G1560" t="s">
        <v>80</v>
      </c>
      <c r="H1560">
        <v>1525</v>
      </c>
    </row>
    <row r="1561" spans="1:8" x14ac:dyDescent="0.3">
      <c r="A1561" t="s">
        <v>109</v>
      </c>
      <c r="B1561">
        <v>1010</v>
      </c>
      <c r="C1561" t="s">
        <v>112</v>
      </c>
      <c r="D1561">
        <v>3</v>
      </c>
      <c r="E1561">
        <v>32</v>
      </c>
      <c r="F1561" t="s">
        <v>46</v>
      </c>
      <c r="G1561" t="s">
        <v>80</v>
      </c>
      <c r="H1561">
        <v>663</v>
      </c>
    </row>
    <row r="1562" spans="1:8" x14ac:dyDescent="0.3">
      <c r="A1562" t="s">
        <v>109</v>
      </c>
      <c r="B1562">
        <v>1010</v>
      </c>
      <c r="C1562" t="s">
        <v>112</v>
      </c>
      <c r="D1562">
        <v>3</v>
      </c>
      <c r="E1562">
        <v>38</v>
      </c>
      <c r="F1562" t="s">
        <v>82</v>
      </c>
      <c r="G1562" t="s">
        <v>80</v>
      </c>
      <c r="H1562">
        <v>1647</v>
      </c>
    </row>
    <row r="1563" spans="1:8" x14ac:dyDescent="0.3">
      <c r="A1563" t="s">
        <v>109</v>
      </c>
      <c r="B1563">
        <v>1010</v>
      </c>
      <c r="C1563" t="s">
        <v>112</v>
      </c>
      <c r="D1563">
        <v>3</v>
      </c>
      <c r="E1563">
        <v>39</v>
      </c>
      <c r="F1563" t="s">
        <v>51</v>
      </c>
      <c r="G1563" t="s">
        <v>80</v>
      </c>
      <c r="H1563">
        <v>1882</v>
      </c>
    </row>
    <row r="1564" spans="1:8" x14ac:dyDescent="0.3">
      <c r="A1564" t="s">
        <v>109</v>
      </c>
      <c r="B1564">
        <v>1010</v>
      </c>
      <c r="C1564" t="s">
        <v>112</v>
      </c>
      <c r="D1564">
        <v>3</v>
      </c>
      <c r="E1564">
        <v>44</v>
      </c>
      <c r="F1564" t="s">
        <v>83</v>
      </c>
      <c r="G1564" t="s">
        <v>80</v>
      </c>
      <c r="H1564">
        <v>2176</v>
      </c>
    </row>
    <row r="1565" spans="1:8" x14ac:dyDescent="0.3">
      <c r="A1565" t="s">
        <v>109</v>
      </c>
      <c r="B1565">
        <v>1010</v>
      </c>
      <c r="C1565" t="s">
        <v>112</v>
      </c>
      <c r="D1565">
        <v>3</v>
      </c>
      <c r="E1565">
        <v>3</v>
      </c>
      <c r="F1565" t="s">
        <v>84</v>
      </c>
      <c r="G1565" t="s">
        <v>85</v>
      </c>
      <c r="H1565">
        <v>1818</v>
      </c>
    </row>
    <row r="1566" spans="1:8" x14ac:dyDescent="0.3">
      <c r="A1566" t="s">
        <v>109</v>
      </c>
      <c r="B1566">
        <v>1010</v>
      </c>
      <c r="C1566" t="s">
        <v>112</v>
      </c>
      <c r="D1566">
        <v>3</v>
      </c>
      <c r="E1566">
        <v>4</v>
      </c>
      <c r="F1566" t="s">
        <v>86</v>
      </c>
      <c r="G1566" t="s">
        <v>85</v>
      </c>
      <c r="H1566">
        <v>2324</v>
      </c>
    </row>
    <row r="1567" spans="1:8" x14ac:dyDescent="0.3">
      <c r="A1567" t="s">
        <v>109</v>
      </c>
      <c r="B1567">
        <v>1010</v>
      </c>
      <c r="C1567" t="s">
        <v>112</v>
      </c>
      <c r="D1567">
        <v>3</v>
      </c>
      <c r="E1567">
        <v>6</v>
      </c>
      <c r="F1567" t="s">
        <v>87</v>
      </c>
      <c r="G1567" t="s">
        <v>85</v>
      </c>
      <c r="H1567">
        <v>2096</v>
      </c>
    </row>
    <row r="1568" spans="1:8" x14ac:dyDescent="0.3">
      <c r="A1568" t="s">
        <v>109</v>
      </c>
      <c r="B1568">
        <v>1010</v>
      </c>
      <c r="C1568" t="s">
        <v>112</v>
      </c>
      <c r="D1568">
        <v>3</v>
      </c>
      <c r="E1568">
        <v>7</v>
      </c>
      <c r="F1568" t="s">
        <v>30</v>
      </c>
      <c r="G1568" t="s">
        <v>85</v>
      </c>
      <c r="H1568">
        <v>797</v>
      </c>
    </row>
    <row r="1569" spans="1:8" x14ac:dyDescent="0.3">
      <c r="A1569" t="s">
        <v>109</v>
      </c>
      <c r="B1569">
        <v>1010</v>
      </c>
      <c r="C1569" t="s">
        <v>112</v>
      </c>
      <c r="D1569">
        <v>3</v>
      </c>
      <c r="E1569">
        <v>9</v>
      </c>
      <c r="F1569" t="s">
        <v>10</v>
      </c>
      <c r="G1569" t="s">
        <v>85</v>
      </c>
      <c r="H1569">
        <v>112</v>
      </c>
    </row>
    <row r="1570" spans="1:8" x14ac:dyDescent="0.3">
      <c r="A1570" t="s">
        <v>109</v>
      </c>
      <c r="B1570">
        <v>1010</v>
      </c>
      <c r="C1570" t="s">
        <v>112</v>
      </c>
      <c r="D1570">
        <v>3</v>
      </c>
      <c r="E1570">
        <v>7</v>
      </c>
      <c r="F1570" t="s">
        <v>30</v>
      </c>
      <c r="G1570" t="s">
        <v>88</v>
      </c>
      <c r="H1570">
        <v>527</v>
      </c>
    </row>
    <row r="1571" spans="1:8" x14ac:dyDescent="0.3">
      <c r="A1571" t="s">
        <v>109</v>
      </c>
      <c r="B1571">
        <v>1010</v>
      </c>
      <c r="C1571" t="s">
        <v>112</v>
      </c>
      <c r="D1571">
        <v>3</v>
      </c>
      <c r="E1571">
        <v>2</v>
      </c>
      <c r="F1571" t="s">
        <v>70</v>
      </c>
      <c r="G1571" t="s">
        <v>89</v>
      </c>
      <c r="H1571">
        <v>837</v>
      </c>
    </row>
    <row r="1572" spans="1:8" x14ac:dyDescent="0.3">
      <c r="A1572" t="s">
        <v>109</v>
      </c>
      <c r="B1572">
        <v>1010</v>
      </c>
      <c r="C1572" t="s">
        <v>112</v>
      </c>
      <c r="D1572">
        <v>3</v>
      </c>
      <c r="E1572">
        <v>20</v>
      </c>
      <c r="F1572" t="s">
        <v>24</v>
      </c>
      <c r="G1572" t="s">
        <v>89</v>
      </c>
      <c r="H1572">
        <v>348</v>
      </c>
    </row>
    <row r="1573" spans="1:8" x14ac:dyDescent="0.3">
      <c r="A1573" t="s">
        <v>109</v>
      </c>
      <c r="B1573">
        <v>1010</v>
      </c>
      <c r="C1573" t="s">
        <v>112</v>
      </c>
      <c r="D1573">
        <v>3</v>
      </c>
      <c r="E1573">
        <v>22</v>
      </c>
      <c r="F1573" t="s">
        <v>90</v>
      </c>
      <c r="G1573" t="s">
        <v>89</v>
      </c>
      <c r="H1573">
        <v>1963</v>
      </c>
    </row>
    <row r="1574" spans="1:8" x14ac:dyDescent="0.3">
      <c r="A1574" t="s">
        <v>109</v>
      </c>
      <c r="B1574">
        <v>1010</v>
      </c>
      <c r="C1574" t="s">
        <v>112</v>
      </c>
      <c r="D1574">
        <v>3</v>
      </c>
      <c r="E1574">
        <v>35</v>
      </c>
      <c r="F1574" t="s">
        <v>61</v>
      </c>
      <c r="G1574" t="s">
        <v>89</v>
      </c>
      <c r="H1574">
        <v>560</v>
      </c>
    </row>
    <row r="1575" spans="1:8" x14ac:dyDescent="0.3">
      <c r="A1575" t="s">
        <v>109</v>
      </c>
      <c r="B1575">
        <v>1010</v>
      </c>
      <c r="C1575" t="s">
        <v>112</v>
      </c>
      <c r="D1575">
        <v>3</v>
      </c>
      <c r="E1575">
        <v>19</v>
      </c>
      <c r="F1575" t="s">
        <v>27</v>
      </c>
      <c r="G1575" t="s">
        <v>91</v>
      </c>
      <c r="H1575">
        <v>45</v>
      </c>
    </row>
    <row r="1576" spans="1:8" x14ac:dyDescent="0.3">
      <c r="A1576" t="s">
        <v>109</v>
      </c>
      <c r="B1576">
        <v>1010</v>
      </c>
      <c r="C1576" t="s">
        <v>112</v>
      </c>
      <c r="D1576">
        <v>3</v>
      </c>
      <c r="E1576">
        <v>16</v>
      </c>
      <c r="F1576" t="s">
        <v>15</v>
      </c>
      <c r="G1576" t="s">
        <v>92</v>
      </c>
      <c r="H1576">
        <v>769</v>
      </c>
    </row>
    <row r="1577" spans="1:8" x14ac:dyDescent="0.3">
      <c r="A1577" t="s">
        <v>109</v>
      </c>
      <c r="B1577">
        <v>1010</v>
      </c>
      <c r="C1577" t="s">
        <v>112</v>
      </c>
      <c r="D1577">
        <v>3</v>
      </c>
      <c r="E1577">
        <v>40</v>
      </c>
      <c r="F1577" t="s">
        <v>76</v>
      </c>
      <c r="G1577" t="s">
        <v>93</v>
      </c>
      <c r="H1577">
        <v>711</v>
      </c>
    </row>
    <row r="1578" spans="1:8" x14ac:dyDescent="0.3">
      <c r="A1578" t="s">
        <v>109</v>
      </c>
      <c r="B1578">
        <v>1010</v>
      </c>
      <c r="C1578" t="s">
        <v>112</v>
      </c>
      <c r="D1578">
        <v>3</v>
      </c>
      <c r="E1578">
        <v>42</v>
      </c>
      <c r="F1578" t="s">
        <v>94</v>
      </c>
      <c r="G1578" t="s">
        <v>93</v>
      </c>
      <c r="H1578">
        <v>1779</v>
      </c>
    </row>
    <row r="1579" spans="1:8" x14ac:dyDescent="0.3">
      <c r="A1579" t="s">
        <v>109</v>
      </c>
      <c r="B1579">
        <v>1010</v>
      </c>
      <c r="C1579" t="s">
        <v>112</v>
      </c>
      <c r="D1579">
        <v>3</v>
      </c>
      <c r="E1579">
        <v>9</v>
      </c>
      <c r="F1579" t="s">
        <v>10</v>
      </c>
      <c r="G1579" t="s">
        <v>95</v>
      </c>
      <c r="H1579">
        <v>549</v>
      </c>
    </row>
    <row r="1580" spans="1:8" x14ac:dyDescent="0.3">
      <c r="A1580" t="s">
        <v>109</v>
      </c>
      <c r="B1580">
        <v>1010</v>
      </c>
      <c r="C1580" t="s">
        <v>112</v>
      </c>
      <c r="D1580">
        <v>3</v>
      </c>
      <c r="E1580">
        <v>13</v>
      </c>
      <c r="F1580" t="s">
        <v>35</v>
      </c>
      <c r="G1580" t="s">
        <v>96</v>
      </c>
      <c r="H1580">
        <v>31</v>
      </c>
    </row>
    <row r="1581" spans="1:8" x14ac:dyDescent="0.3">
      <c r="A1581" t="s">
        <v>109</v>
      </c>
      <c r="B1581">
        <v>1010</v>
      </c>
      <c r="C1581" t="s">
        <v>112</v>
      </c>
      <c r="D1581">
        <v>3</v>
      </c>
      <c r="E1581">
        <v>14</v>
      </c>
      <c r="F1581" t="s">
        <v>20</v>
      </c>
      <c r="G1581" t="s">
        <v>96</v>
      </c>
      <c r="H1581">
        <v>690</v>
      </c>
    </row>
    <row r="1582" spans="1:8" x14ac:dyDescent="0.3">
      <c r="A1582" t="s">
        <v>109</v>
      </c>
      <c r="B1582">
        <v>1010</v>
      </c>
      <c r="C1582" t="s">
        <v>112</v>
      </c>
      <c r="D1582">
        <v>3</v>
      </c>
      <c r="E1582">
        <v>15</v>
      </c>
      <c r="F1582" t="s">
        <v>97</v>
      </c>
      <c r="G1582" t="s">
        <v>96</v>
      </c>
      <c r="H1582">
        <v>704</v>
      </c>
    </row>
    <row r="1583" spans="1:8" x14ac:dyDescent="0.3">
      <c r="A1583" t="s">
        <v>109</v>
      </c>
      <c r="B1583">
        <v>1010</v>
      </c>
      <c r="C1583" t="s">
        <v>113</v>
      </c>
      <c r="D1583">
        <v>4</v>
      </c>
      <c r="E1583">
        <v>9</v>
      </c>
      <c r="F1583" t="s">
        <v>10</v>
      </c>
      <c r="G1583" t="s">
        <v>11</v>
      </c>
      <c r="H1583">
        <v>18</v>
      </c>
    </row>
    <row r="1584" spans="1:8" x14ac:dyDescent="0.3">
      <c r="A1584" t="s">
        <v>109</v>
      </c>
      <c r="B1584">
        <v>1010</v>
      </c>
      <c r="C1584" t="s">
        <v>113</v>
      </c>
      <c r="D1584">
        <v>4</v>
      </c>
      <c r="E1584">
        <v>9</v>
      </c>
      <c r="F1584" t="s">
        <v>10</v>
      </c>
      <c r="G1584" t="s">
        <v>12</v>
      </c>
      <c r="H1584">
        <v>36</v>
      </c>
    </row>
    <row r="1585" spans="1:8" x14ac:dyDescent="0.3">
      <c r="A1585" t="s">
        <v>109</v>
      </c>
      <c r="B1585">
        <v>1010</v>
      </c>
      <c r="C1585" t="s">
        <v>113</v>
      </c>
      <c r="D1585">
        <v>4</v>
      </c>
      <c r="E1585">
        <v>8</v>
      </c>
      <c r="F1585" t="s">
        <v>13</v>
      </c>
      <c r="G1585" t="s">
        <v>14</v>
      </c>
      <c r="H1585">
        <v>317</v>
      </c>
    </row>
    <row r="1586" spans="1:8" x14ac:dyDescent="0.3">
      <c r="A1586" t="s">
        <v>109</v>
      </c>
      <c r="B1586">
        <v>1010</v>
      </c>
      <c r="C1586" t="s">
        <v>113</v>
      </c>
      <c r="D1586">
        <v>4</v>
      </c>
      <c r="E1586">
        <v>16</v>
      </c>
      <c r="F1586" t="s">
        <v>15</v>
      </c>
      <c r="G1586" t="s">
        <v>14</v>
      </c>
      <c r="H1586">
        <v>37</v>
      </c>
    </row>
    <row r="1587" spans="1:8" x14ac:dyDescent="0.3">
      <c r="A1587" t="s">
        <v>109</v>
      </c>
      <c r="B1587">
        <v>1010</v>
      </c>
      <c r="C1587" t="s">
        <v>113</v>
      </c>
      <c r="D1587">
        <v>4</v>
      </c>
      <c r="E1587">
        <v>12</v>
      </c>
      <c r="F1587" t="s">
        <v>16</v>
      </c>
      <c r="G1587" t="s">
        <v>17</v>
      </c>
      <c r="H1587">
        <v>156</v>
      </c>
    </row>
    <row r="1588" spans="1:8" x14ac:dyDescent="0.3">
      <c r="A1588" t="s">
        <v>109</v>
      </c>
      <c r="B1588">
        <v>1010</v>
      </c>
      <c r="C1588" t="s">
        <v>113</v>
      </c>
      <c r="D1588">
        <v>4</v>
      </c>
      <c r="E1588">
        <v>24</v>
      </c>
      <c r="F1588" t="s">
        <v>18</v>
      </c>
      <c r="G1588" t="s">
        <v>19</v>
      </c>
      <c r="H1588">
        <v>241</v>
      </c>
    </row>
    <row r="1589" spans="1:8" x14ac:dyDescent="0.3">
      <c r="A1589" t="s">
        <v>109</v>
      </c>
      <c r="B1589">
        <v>1010</v>
      </c>
      <c r="C1589" t="s">
        <v>113</v>
      </c>
      <c r="D1589">
        <v>4</v>
      </c>
      <c r="E1589">
        <v>14</v>
      </c>
      <c r="F1589" t="s">
        <v>20</v>
      </c>
      <c r="G1589" t="s">
        <v>21</v>
      </c>
      <c r="H1589">
        <v>7</v>
      </c>
    </row>
    <row r="1590" spans="1:8" x14ac:dyDescent="0.3">
      <c r="A1590" t="s">
        <v>109</v>
      </c>
      <c r="B1590">
        <v>1010</v>
      </c>
      <c r="C1590" t="s">
        <v>113</v>
      </c>
      <c r="D1590">
        <v>4</v>
      </c>
      <c r="E1590">
        <v>17</v>
      </c>
      <c r="F1590" t="s">
        <v>22</v>
      </c>
      <c r="G1590" t="s">
        <v>21</v>
      </c>
      <c r="H1590">
        <v>340</v>
      </c>
    </row>
    <row r="1591" spans="1:8" x14ac:dyDescent="0.3">
      <c r="A1591" t="s">
        <v>109</v>
      </c>
      <c r="B1591">
        <v>1010</v>
      </c>
      <c r="C1591" t="s">
        <v>113</v>
      </c>
      <c r="D1591">
        <v>4</v>
      </c>
      <c r="E1591">
        <v>18</v>
      </c>
      <c r="F1591" t="s">
        <v>23</v>
      </c>
      <c r="G1591" t="s">
        <v>21</v>
      </c>
      <c r="H1591">
        <v>308</v>
      </c>
    </row>
    <row r="1592" spans="1:8" x14ac:dyDescent="0.3">
      <c r="A1592" t="s">
        <v>109</v>
      </c>
      <c r="B1592">
        <v>1010</v>
      </c>
      <c r="C1592" t="s">
        <v>113</v>
      </c>
      <c r="D1592">
        <v>4</v>
      </c>
      <c r="E1592">
        <v>20</v>
      </c>
      <c r="F1592" t="s">
        <v>24</v>
      </c>
      <c r="G1592" t="s">
        <v>21</v>
      </c>
      <c r="H1592">
        <v>18</v>
      </c>
    </row>
    <row r="1593" spans="1:8" x14ac:dyDescent="0.3">
      <c r="A1593" t="s">
        <v>109</v>
      </c>
      <c r="B1593">
        <v>1010</v>
      </c>
      <c r="C1593" t="s">
        <v>113</v>
      </c>
      <c r="D1593">
        <v>4</v>
      </c>
      <c r="E1593">
        <v>49</v>
      </c>
      <c r="F1593" t="s">
        <v>25</v>
      </c>
      <c r="G1593" t="s">
        <v>21</v>
      </c>
      <c r="H1593">
        <v>453</v>
      </c>
    </row>
    <row r="1594" spans="1:8" x14ac:dyDescent="0.3">
      <c r="A1594" t="s">
        <v>109</v>
      </c>
      <c r="B1594">
        <v>1010</v>
      </c>
      <c r="C1594" t="s">
        <v>113</v>
      </c>
      <c r="D1594">
        <v>4</v>
      </c>
      <c r="E1594">
        <v>16</v>
      </c>
      <c r="F1594" t="s">
        <v>15</v>
      </c>
      <c r="G1594" t="s">
        <v>26</v>
      </c>
      <c r="H1594">
        <v>5</v>
      </c>
    </row>
    <row r="1595" spans="1:8" x14ac:dyDescent="0.3">
      <c r="A1595" t="s">
        <v>109</v>
      </c>
      <c r="B1595">
        <v>1010</v>
      </c>
      <c r="C1595" t="s">
        <v>113</v>
      </c>
      <c r="D1595">
        <v>4</v>
      </c>
      <c r="E1595">
        <v>19</v>
      </c>
      <c r="F1595" t="s">
        <v>27</v>
      </c>
      <c r="G1595" t="s">
        <v>28</v>
      </c>
      <c r="H1595">
        <v>160</v>
      </c>
    </row>
    <row r="1596" spans="1:8" x14ac:dyDescent="0.3">
      <c r="A1596" t="s">
        <v>109</v>
      </c>
      <c r="B1596">
        <v>1010</v>
      </c>
      <c r="C1596" t="s">
        <v>113</v>
      </c>
      <c r="D1596">
        <v>4</v>
      </c>
      <c r="E1596">
        <v>20</v>
      </c>
      <c r="F1596" t="s">
        <v>24</v>
      </c>
      <c r="G1596" t="s">
        <v>28</v>
      </c>
      <c r="H1596">
        <v>83</v>
      </c>
    </row>
    <row r="1597" spans="1:8" x14ac:dyDescent="0.3">
      <c r="A1597" t="s">
        <v>109</v>
      </c>
      <c r="B1597">
        <v>1010</v>
      </c>
      <c r="C1597" t="s">
        <v>113</v>
      </c>
      <c r="D1597">
        <v>4</v>
      </c>
      <c r="E1597">
        <v>12</v>
      </c>
      <c r="F1597" t="s">
        <v>16</v>
      </c>
      <c r="G1597" t="s">
        <v>29</v>
      </c>
      <c r="H1597">
        <v>57</v>
      </c>
    </row>
    <row r="1598" spans="1:8" x14ac:dyDescent="0.3">
      <c r="A1598" t="s">
        <v>109</v>
      </c>
      <c r="B1598">
        <v>1010</v>
      </c>
      <c r="C1598" t="s">
        <v>113</v>
      </c>
      <c r="D1598">
        <v>4</v>
      </c>
      <c r="E1598">
        <v>7</v>
      </c>
      <c r="F1598" t="s">
        <v>30</v>
      </c>
      <c r="G1598" t="s">
        <v>31</v>
      </c>
      <c r="H1598">
        <v>10</v>
      </c>
    </row>
    <row r="1599" spans="1:8" x14ac:dyDescent="0.3">
      <c r="A1599" t="s">
        <v>109</v>
      </c>
      <c r="B1599">
        <v>1010</v>
      </c>
      <c r="C1599" t="s">
        <v>113</v>
      </c>
      <c r="D1599">
        <v>4</v>
      </c>
      <c r="E1599">
        <v>9</v>
      </c>
      <c r="F1599" t="s">
        <v>10</v>
      </c>
      <c r="G1599" t="s">
        <v>32</v>
      </c>
      <c r="H1599">
        <v>83</v>
      </c>
    </row>
    <row r="1600" spans="1:8" x14ac:dyDescent="0.3">
      <c r="A1600" t="s">
        <v>109</v>
      </c>
      <c r="B1600">
        <v>1010</v>
      </c>
      <c r="C1600" t="s">
        <v>113</v>
      </c>
      <c r="D1600">
        <v>4</v>
      </c>
      <c r="E1600">
        <v>16</v>
      </c>
      <c r="F1600" t="s">
        <v>15</v>
      </c>
      <c r="G1600" t="s">
        <v>32</v>
      </c>
      <c r="H1600">
        <v>27</v>
      </c>
    </row>
    <row r="1601" spans="1:8" x14ac:dyDescent="0.3">
      <c r="A1601" t="s">
        <v>109</v>
      </c>
      <c r="B1601">
        <v>1010</v>
      </c>
      <c r="C1601" t="s">
        <v>113</v>
      </c>
      <c r="D1601">
        <v>4</v>
      </c>
      <c r="E1601">
        <v>9</v>
      </c>
      <c r="F1601" t="s">
        <v>10</v>
      </c>
      <c r="G1601" t="s">
        <v>33</v>
      </c>
      <c r="H1601">
        <v>2</v>
      </c>
    </row>
    <row r="1602" spans="1:8" x14ac:dyDescent="0.3">
      <c r="A1602" t="s">
        <v>109</v>
      </c>
      <c r="B1602">
        <v>1010</v>
      </c>
      <c r="C1602" t="s">
        <v>113</v>
      </c>
      <c r="D1602">
        <v>4</v>
      </c>
      <c r="E1602">
        <v>12</v>
      </c>
      <c r="F1602" t="s">
        <v>16</v>
      </c>
      <c r="G1602" t="s">
        <v>34</v>
      </c>
      <c r="H1602">
        <v>11</v>
      </c>
    </row>
    <row r="1603" spans="1:8" x14ac:dyDescent="0.3">
      <c r="A1603" t="s">
        <v>109</v>
      </c>
      <c r="B1603">
        <v>1010</v>
      </c>
      <c r="C1603" t="s">
        <v>113</v>
      </c>
      <c r="D1603">
        <v>4</v>
      </c>
      <c r="E1603">
        <v>13</v>
      </c>
      <c r="F1603" t="s">
        <v>35</v>
      </c>
      <c r="G1603" t="s">
        <v>34</v>
      </c>
      <c r="H1603">
        <v>101</v>
      </c>
    </row>
    <row r="1604" spans="1:8" x14ac:dyDescent="0.3">
      <c r="A1604" t="s">
        <v>109</v>
      </c>
      <c r="B1604">
        <v>1010</v>
      </c>
      <c r="C1604" t="s">
        <v>113</v>
      </c>
      <c r="D1604">
        <v>4</v>
      </c>
      <c r="E1604">
        <v>19</v>
      </c>
      <c r="F1604" t="s">
        <v>27</v>
      </c>
      <c r="G1604" t="s">
        <v>36</v>
      </c>
      <c r="H1604">
        <v>87</v>
      </c>
    </row>
    <row r="1605" spans="1:8" x14ac:dyDescent="0.3">
      <c r="A1605" t="s">
        <v>109</v>
      </c>
      <c r="B1605">
        <v>1010</v>
      </c>
      <c r="C1605" t="s">
        <v>113</v>
      </c>
      <c r="D1605">
        <v>4</v>
      </c>
      <c r="E1605">
        <v>24</v>
      </c>
      <c r="F1605" t="s">
        <v>18</v>
      </c>
      <c r="G1605" t="s">
        <v>36</v>
      </c>
      <c r="H1605">
        <v>113</v>
      </c>
    </row>
    <row r="1606" spans="1:8" x14ac:dyDescent="0.3">
      <c r="A1606" t="s">
        <v>109</v>
      </c>
      <c r="B1606">
        <v>1010</v>
      </c>
      <c r="C1606" t="s">
        <v>113</v>
      </c>
      <c r="D1606">
        <v>4</v>
      </c>
      <c r="E1606">
        <v>10</v>
      </c>
      <c r="F1606" t="s">
        <v>37</v>
      </c>
      <c r="G1606" t="s">
        <v>38</v>
      </c>
      <c r="H1606">
        <v>216</v>
      </c>
    </row>
    <row r="1607" spans="1:8" x14ac:dyDescent="0.3">
      <c r="A1607" t="s">
        <v>109</v>
      </c>
      <c r="B1607">
        <v>1010</v>
      </c>
      <c r="C1607" t="s">
        <v>113</v>
      </c>
      <c r="D1607">
        <v>4</v>
      </c>
      <c r="E1607">
        <v>24</v>
      </c>
      <c r="F1607" t="s">
        <v>18</v>
      </c>
      <c r="G1607" t="s">
        <v>39</v>
      </c>
      <c r="H1607">
        <v>146</v>
      </c>
    </row>
    <row r="1608" spans="1:8" x14ac:dyDescent="0.3">
      <c r="A1608" t="s">
        <v>109</v>
      </c>
      <c r="B1608">
        <v>1010</v>
      </c>
      <c r="C1608" t="s">
        <v>113</v>
      </c>
      <c r="D1608">
        <v>4</v>
      </c>
      <c r="E1608">
        <v>1</v>
      </c>
      <c r="F1608" t="s">
        <v>40</v>
      </c>
      <c r="G1608" t="s">
        <v>41</v>
      </c>
      <c r="H1608">
        <v>119</v>
      </c>
    </row>
    <row r="1609" spans="1:8" x14ac:dyDescent="0.3">
      <c r="A1609" t="s">
        <v>109</v>
      </c>
      <c r="B1609">
        <v>1010</v>
      </c>
      <c r="C1609" t="s">
        <v>113</v>
      </c>
      <c r="D1609">
        <v>4</v>
      </c>
      <c r="E1609">
        <v>5</v>
      </c>
      <c r="F1609" t="s">
        <v>42</v>
      </c>
      <c r="G1609" t="s">
        <v>41</v>
      </c>
      <c r="H1609">
        <v>333</v>
      </c>
    </row>
    <row r="1610" spans="1:8" x14ac:dyDescent="0.3">
      <c r="A1610" t="s">
        <v>109</v>
      </c>
      <c r="B1610">
        <v>1010</v>
      </c>
      <c r="C1610" t="s">
        <v>113</v>
      </c>
      <c r="D1610">
        <v>4</v>
      </c>
      <c r="E1610">
        <v>11</v>
      </c>
      <c r="F1610" t="s">
        <v>43</v>
      </c>
      <c r="G1610" t="s">
        <v>41</v>
      </c>
      <c r="H1610">
        <v>319</v>
      </c>
    </row>
    <row r="1611" spans="1:8" x14ac:dyDescent="0.3">
      <c r="A1611" t="s">
        <v>109</v>
      </c>
      <c r="B1611">
        <v>1010</v>
      </c>
      <c r="C1611" t="s">
        <v>113</v>
      </c>
      <c r="D1611">
        <v>4</v>
      </c>
      <c r="E1611">
        <v>30</v>
      </c>
      <c r="F1611" t="s">
        <v>44</v>
      </c>
      <c r="G1611" t="s">
        <v>41</v>
      </c>
      <c r="H1611">
        <v>277</v>
      </c>
    </row>
    <row r="1612" spans="1:8" x14ac:dyDescent="0.3">
      <c r="A1612" t="s">
        <v>109</v>
      </c>
      <c r="B1612">
        <v>1010</v>
      </c>
      <c r="C1612" t="s">
        <v>113</v>
      </c>
      <c r="D1612">
        <v>4</v>
      </c>
      <c r="E1612">
        <v>31</v>
      </c>
      <c r="F1612" t="s">
        <v>45</v>
      </c>
      <c r="G1612" t="s">
        <v>41</v>
      </c>
      <c r="H1612">
        <v>121</v>
      </c>
    </row>
    <row r="1613" spans="1:8" x14ac:dyDescent="0.3">
      <c r="A1613" t="s">
        <v>109</v>
      </c>
      <c r="B1613">
        <v>1010</v>
      </c>
      <c r="C1613" t="s">
        <v>113</v>
      </c>
      <c r="D1613">
        <v>4</v>
      </c>
      <c r="E1613">
        <v>32</v>
      </c>
      <c r="F1613" t="s">
        <v>46</v>
      </c>
      <c r="G1613" t="s">
        <v>41</v>
      </c>
      <c r="H1613">
        <v>253</v>
      </c>
    </row>
    <row r="1614" spans="1:8" x14ac:dyDescent="0.3">
      <c r="A1614" t="s">
        <v>109</v>
      </c>
      <c r="B1614">
        <v>1010</v>
      </c>
      <c r="C1614" t="s">
        <v>113</v>
      </c>
      <c r="D1614">
        <v>4</v>
      </c>
      <c r="E1614">
        <v>33</v>
      </c>
      <c r="F1614" t="s">
        <v>47</v>
      </c>
      <c r="G1614" t="s">
        <v>41</v>
      </c>
      <c r="H1614">
        <v>310</v>
      </c>
    </row>
    <row r="1615" spans="1:8" x14ac:dyDescent="0.3">
      <c r="A1615" t="s">
        <v>109</v>
      </c>
      <c r="B1615">
        <v>1010</v>
      </c>
      <c r="C1615" t="s">
        <v>113</v>
      </c>
      <c r="D1615">
        <v>4</v>
      </c>
      <c r="E1615">
        <v>34</v>
      </c>
      <c r="F1615" t="s">
        <v>48</v>
      </c>
      <c r="G1615" t="s">
        <v>41</v>
      </c>
      <c r="H1615">
        <v>413</v>
      </c>
    </row>
    <row r="1616" spans="1:8" x14ac:dyDescent="0.3">
      <c r="A1616" t="s">
        <v>109</v>
      </c>
      <c r="B1616">
        <v>1010</v>
      </c>
      <c r="C1616" t="s">
        <v>113</v>
      </c>
      <c r="D1616">
        <v>4</v>
      </c>
      <c r="E1616">
        <v>36</v>
      </c>
      <c r="F1616" t="s">
        <v>49</v>
      </c>
      <c r="G1616" t="s">
        <v>41</v>
      </c>
      <c r="H1616">
        <v>559</v>
      </c>
    </row>
    <row r="1617" spans="1:8" x14ac:dyDescent="0.3">
      <c r="A1617" t="s">
        <v>109</v>
      </c>
      <c r="B1617">
        <v>1010</v>
      </c>
      <c r="C1617" t="s">
        <v>113</v>
      </c>
      <c r="D1617">
        <v>4</v>
      </c>
      <c r="E1617">
        <v>37</v>
      </c>
      <c r="F1617" t="s">
        <v>50</v>
      </c>
      <c r="G1617" t="s">
        <v>41</v>
      </c>
      <c r="H1617">
        <v>502</v>
      </c>
    </row>
    <row r="1618" spans="1:8" x14ac:dyDescent="0.3">
      <c r="A1618" t="s">
        <v>109</v>
      </c>
      <c r="B1618">
        <v>1010</v>
      </c>
      <c r="C1618" t="s">
        <v>113</v>
      </c>
      <c r="D1618">
        <v>4</v>
      </c>
      <c r="E1618">
        <v>39</v>
      </c>
      <c r="F1618" t="s">
        <v>51</v>
      </c>
      <c r="G1618" t="s">
        <v>41</v>
      </c>
      <c r="H1618">
        <v>1</v>
      </c>
    </row>
    <row r="1619" spans="1:8" x14ac:dyDescent="0.3">
      <c r="A1619" t="s">
        <v>109</v>
      </c>
      <c r="B1619">
        <v>1010</v>
      </c>
      <c r="C1619" t="s">
        <v>113</v>
      </c>
      <c r="D1619">
        <v>4</v>
      </c>
      <c r="E1619">
        <v>41</v>
      </c>
      <c r="F1619" t="s">
        <v>52</v>
      </c>
      <c r="G1619" t="s">
        <v>41</v>
      </c>
      <c r="H1619">
        <v>314</v>
      </c>
    </row>
    <row r="1620" spans="1:8" x14ac:dyDescent="0.3">
      <c r="A1620" t="s">
        <v>109</v>
      </c>
      <c r="B1620">
        <v>1010</v>
      </c>
      <c r="C1620" t="s">
        <v>113</v>
      </c>
      <c r="D1620">
        <v>4</v>
      </c>
      <c r="E1620">
        <v>43</v>
      </c>
      <c r="F1620" t="s">
        <v>53</v>
      </c>
      <c r="G1620" t="s">
        <v>41</v>
      </c>
      <c r="H1620">
        <v>651</v>
      </c>
    </row>
    <row r="1621" spans="1:8" x14ac:dyDescent="0.3">
      <c r="A1621" t="s">
        <v>109</v>
      </c>
      <c r="B1621">
        <v>1010</v>
      </c>
      <c r="C1621" t="s">
        <v>113</v>
      </c>
      <c r="D1621">
        <v>4</v>
      </c>
      <c r="E1621">
        <v>45</v>
      </c>
      <c r="F1621" t="s">
        <v>54</v>
      </c>
      <c r="G1621" t="s">
        <v>41</v>
      </c>
      <c r="H1621">
        <v>315</v>
      </c>
    </row>
    <row r="1622" spans="1:8" x14ac:dyDescent="0.3">
      <c r="A1622" t="s">
        <v>109</v>
      </c>
      <c r="B1622">
        <v>1010</v>
      </c>
      <c r="C1622" t="s">
        <v>113</v>
      </c>
      <c r="D1622">
        <v>4</v>
      </c>
      <c r="E1622">
        <v>46</v>
      </c>
      <c r="F1622" t="s">
        <v>55</v>
      </c>
      <c r="G1622" t="s">
        <v>41</v>
      </c>
      <c r="H1622">
        <v>537</v>
      </c>
    </row>
    <row r="1623" spans="1:8" x14ac:dyDescent="0.3">
      <c r="A1623" t="s">
        <v>109</v>
      </c>
      <c r="B1623">
        <v>1010</v>
      </c>
      <c r="C1623" t="s">
        <v>113</v>
      </c>
      <c r="D1623">
        <v>4</v>
      </c>
      <c r="E1623">
        <v>47</v>
      </c>
      <c r="F1623" t="s">
        <v>56</v>
      </c>
      <c r="G1623" t="s">
        <v>41</v>
      </c>
      <c r="H1623">
        <v>300</v>
      </c>
    </row>
    <row r="1624" spans="1:8" x14ac:dyDescent="0.3">
      <c r="A1624" t="s">
        <v>109</v>
      </c>
      <c r="B1624">
        <v>1010</v>
      </c>
      <c r="C1624" t="s">
        <v>113</v>
      </c>
      <c r="D1624">
        <v>4</v>
      </c>
      <c r="E1624">
        <v>48</v>
      </c>
      <c r="F1624" t="s">
        <v>57</v>
      </c>
      <c r="G1624" t="s">
        <v>41</v>
      </c>
      <c r="H1624">
        <v>338</v>
      </c>
    </row>
    <row r="1625" spans="1:8" x14ac:dyDescent="0.3">
      <c r="A1625" t="s">
        <v>109</v>
      </c>
      <c r="B1625">
        <v>1010</v>
      </c>
      <c r="C1625" t="s">
        <v>113</v>
      </c>
      <c r="D1625">
        <v>4</v>
      </c>
      <c r="E1625">
        <v>23</v>
      </c>
      <c r="F1625" t="s">
        <v>58</v>
      </c>
      <c r="G1625" t="s">
        <v>59</v>
      </c>
      <c r="H1625">
        <v>380</v>
      </c>
    </row>
    <row r="1626" spans="1:8" x14ac:dyDescent="0.3">
      <c r="A1626" t="s">
        <v>109</v>
      </c>
      <c r="B1626">
        <v>1010</v>
      </c>
      <c r="C1626" t="s">
        <v>113</v>
      </c>
      <c r="D1626">
        <v>4</v>
      </c>
      <c r="E1626">
        <v>26</v>
      </c>
      <c r="F1626" t="s">
        <v>60</v>
      </c>
      <c r="G1626" t="s">
        <v>59</v>
      </c>
      <c r="H1626">
        <v>223</v>
      </c>
    </row>
    <row r="1627" spans="1:8" x14ac:dyDescent="0.3">
      <c r="A1627" t="s">
        <v>109</v>
      </c>
      <c r="B1627">
        <v>1010</v>
      </c>
      <c r="C1627" t="s">
        <v>113</v>
      </c>
      <c r="D1627">
        <v>4</v>
      </c>
      <c r="E1627">
        <v>35</v>
      </c>
      <c r="F1627" t="s">
        <v>61</v>
      </c>
      <c r="G1627" t="s">
        <v>59</v>
      </c>
      <c r="H1627">
        <v>120</v>
      </c>
    </row>
    <row r="1628" spans="1:8" x14ac:dyDescent="0.3">
      <c r="A1628" t="s">
        <v>109</v>
      </c>
      <c r="B1628">
        <v>1010</v>
      </c>
      <c r="C1628" t="s">
        <v>113</v>
      </c>
      <c r="D1628">
        <v>4</v>
      </c>
      <c r="E1628">
        <v>13</v>
      </c>
      <c r="F1628" t="s">
        <v>35</v>
      </c>
      <c r="G1628" t="s">
        <v>62</v>
      </c>
      <c r="H1628">
        <v>101</v>
      </c>
    </row>
    <row r="1629" spans="1:8" x14ac:dyDescent="0.3">
      <c r="A1629" t="s">
        <v>109</v>
      </c>
      <c r="B1629">
        <v>1010</v>
      </c>
      <c r="C1629" t="s">
        <v>113</v>
      </c>
      <c r="D1629">
        <v>4</v>
      </c>
      <c r="E1629">
        <v>14</v>
      </c>
      <c r="F1629" t="s">
        <v>20</v>
      </c>
      <c r="G1629" t="s">
        <v>63</v>
      </c>
      <c r="H1629">
        <v>50</v>
      </c>
    </row>
    <row r="1630" spans="1:8" x14ac:dyDescent="0.3">
      <c r="A1630" t="s">
        <v>109</v>
      </c>
      <c r="B1630">
        <v>1010</v>
      </c>
      <c r="C1630" t="s">
        <v>113</v>
      </c>
      <c r="D1630">
        <v>4</v>
      </c>
      <c r="E1630">
        <v>19</v>
      </c>
      <c r="F1630" t="s">
        <v>27</v>
      </c>
      <c r="G1630" t="s">
        <v>64</v>
      </c>
      <c r="H1630">
        <v>10</v>
      </c>
    </row>
    <row r="1631" spans="1:8" x14ac:dyDescent="0.3">
      <c r="A1631" t="s">
        <v>109</v>
      </c>
      <c r="B1631">
        <v>1010</v>
      </c>
      <c r="C1631" t="s">
        <v>113</v>
      </c>
      <c r="D1631">
        <v>4</v>
      </c>
      <c r="E1631">
        <v>20</v>
      </c>
      <c r="F1631" t="s">
        <v>24</v>
      </c>
      <c r="G1631" t="s">
        <v>64</v>
      </c>
      <c r="H1631">
        <v>167</v>
      </c>
    </row>
    <row r="1632" spans="1:8" x14ac:dyDescent="0.3">
      <c r="A1632" t="s">
        <v>109</v>
      </c>
      <c r="B1632">
        <v>1010</v>
      </c>
      <c r="C1632" t="s">
        <v>113</v>
      </c>
      <c r="D1632">
        <v>4</v>
      </c>
      <c r="E1632">
        <v>13</v>
      </c>
      <c r="F1632" t="s">
        <v>35</v>
      </c>
      <c r="G1632" t="s">
        <v>65</v>
      </c>
      <c r="H1632">
        <v>15</v>
      </c>
    </row>
    <row r="1633" spans="1:8" x14ac:dyDescent="0.3">
      <c r="A1633" t="s">
        <v>109</v>
      </c>
      <c r="B1633">
        <v>1010</v>
      </c>
      <c r="C1633" t="s">
        <v>113</v>
      </c>
      <c r="D1633">
        <v>4</v>
      </c>
      <c r="E1633">
        <v>35</v>
      </c>
      <c r="F1633" t="s">
        <v>61</v>
      </c>
      <c r="G1633" t="s">
        <v>66</v>
      </c>
      <c r="H1633">
        <v>175</v>
      </c>
    </row>
    <row r="1634" spans="1:8" x14ac:dyDescent="0.3">
      <c r="A1634" t="s">
        <v>109</v>
      </c>
      <c r="B1634">
        <v>1010</v>
      </c>
      <c r="C1634" t="s">
        <v>113</v>
      </c>
      <c r="D1634">
        <v>4</v>
      </c>
      <c r="E1634">
        <v>7</v>
      </c>
      <c r="F1634" t="s">
        <v>30</v>
      </c>
      <c r="G1634" t="s">
        <v>67</v>
      </c>
      <c r="H1634">
        <v>30</v>
      </c>
    </row>
    <row r="1635" spans="1:8" x14ac:dyDescent="0.3">
      <c r="A1635" t="s">
        <v>109</v>
      </c>
      <c r="B1635">
        <v>1010</v>
      </c>
      <c r="C1635" t="s">
        <v>113</v>
      </c>
      <c r="D1635">
        <v>4</v>
      </c>
      <c r="E1635">
        <v>12</v>
      </c>
      <c r="F1635" t="s">
        <v>16</v>
      </c>
      <c r="G1635" t="s">
        <v>67</v>
      </c>
      <c r="H1635">
        <v>51</v>
      </c>
    </row>
    <row r="1636" spans="1:8" x14ac:dyDescent="0.3">
      <c r="A1636" t="s">
        <v>109</v>
      </c>
      <c r="B1636">
        <v>1010</v>
      </c>
      <c r="C1636" t="s">
        <v>113</v>
      </c>
      <c r="D1636">
        <v>4</v>
      </c>
      <c r="E1636">
        <v>19</v>
      </c>
      <c r="F1636" t="s">
        <v>27</v>
      </c>
      <c r="G1636" t="s">
        <v>68</v>
      </c>
      <c r="H1636">
        <v>46</v>
      </c>
    </row>
    <row r="1637" spans="1:8" x14ac:dyDescent="0.3">
      <c r="A1637" t="s">
        <v>109</v>
      </c>
      <c r="B1637">
        <v>1010</v>
      </c>
      <c r="C1637" t="s">
        <v>113</v>
      </c>
      <c r="D1637">
        <v>4</v>
      </c>
      <c r="E1637">
        <v>7</v>
      </c>
      <c r="F1637" t="s">
        <v>30</v>
      </c>
      <c r="G1637" t="s">
        <v>69</v>
      </c>
      <c r="H1637">
        <v>31</v>
      </c>
    </row>
    <row r="1638" spans="1:8" x14ac:dyDescent="0.3">
      <c r="A1638" t="s">
        <v>109</v>
      </c>
      <c r="B1638">
        <v>1010</v>
      </c>
      <c r="C1638" t="s">
        <v>113</v>
      </c>
      <c r="D1638">
        <v>4</v>
      </c>
      <c r="E1638">
        <v>2</v>
      </c>
      <c r="F1638" t="s">
        <v>70</v>
      </c>
      <c r="G1638" t="s">
        <v>71</v>
      </c>
      <c r="H1638">
        <v>211</v>
      </c>
    </row>
    <row r="1639" spans="1:8" x14ac:dyDescent="0.3">
      <c r="A1639" t="s">
        <v>109</v>
      </c>
      <c r="B1639">
        <v>1010</v>
      </c>
      <c r="C1639" t="s">
        <v>113</v>
      </c>
      <c r="D1639">
        <v>4</v>
      </c>
      <c r="E1639">
        <v>25</v>
      </c>
      <c r="F1639" t="s">
        <v>72</v>
      </c>
      <c r="G1639" t="s">
        <v>71</v>
      </c>
      <c r="H1639">
        <v>343</v>
      </c>
    </row>
    <row r="1640" spans="1:8" x14ac:dyDescent="0.3">
      <c r="A1640" t="s">
        <v>109</v>
      </c>
      <c r="B1640">
        <v>1010</v>
      </c>
      <c r="C1640" t="s">
        <v>113</v>
      </c>
      <c r="D1640">
        <v>4</v>
      </c>
      <c r="E1640">
        <v>26</v>
      </c>
      <c r="F1640" t="s">
        <v>60</v>
      </c>
      <c r="G1640" t="s">
        <v>71</v>
      </c>
      <c r="H1640">
        <v>166</v>
      </c>
    </row>
    <row r="1641" spans="1:8" x14ac:dyDescent="0.3">
      <c r="A1641" t="s">
        <v>109</v>
      </c>
      <c r="B1641">
        <v>1010</v>
      </c>
      <c r="C1641" t="s">
        <v>113</v>
      </c>
      <c r="D1641">
        <v>4</v>
      </c>
      <c r="E1641">
        <v>27</v>
      </c>
      <c r="F1641" t="s">
        <v>73</v>
      </c>
      <c r="G1641" t="s">
        <v>71</v>
      </c>
      <c r="H1641">
        <v>468</v>
      </c>
    </row>
    <row r="1642" spans="1:8" x14ac:dyDescent="0.3">
      <c r="A1642" t="s">
        <v>109</v>
      </c>
      <c r="B1642">
        <v>1010</v>
      </c>
      <c r="C1642" t="s">
        <v>113</v>
      </c>
      <c r="D1642">
        <v>4</v>
      </c>
      <c r="E1642">
        <v>28</v>
      </c>
      <c r="F1642" t="s">
        <v>74</v>
      </c>
      <c r="G1642" t="s">
        <v>71</v>
      </c>
      <c r="H1642">
        <v>316</v>
      </c>
    </row>
    <row r="1643" spans="1:8" x14ac:dyDescent="0.3">
      <c r="A1643" t="s">
        <v>109</v>
      </c>
      <c r="B1643">
        <v>1010</v>
      </c>
      <c r="C1643" t="s">
        <v>113</v>
      </c>
      <c r="D1643">
        <v>4</v>
      </c>
      <c r="E1643">
        <v>29</v>
      </c>
      <c r="F1643" t="s">
        <v>75</v>
      </c>
      <c r="G1643" t="s">
        <v>71</v>
      </c>
      <c r="H1643">
        <v>392</v>
      </c>
    </row>
    <row r="1644" spans="1:8" x14ac:dyDescent="0.3">
      <c r="A1644" t="s">
        <v>109</v>
      </c>
      <c r="B1644">
        <v>1010</v>
      </c>
      <c r="C1644" t="s">
        <v>113</v>
      </c>
      <c r="D1644">
        <v>4</v>
      </c>
      <c r="E1644">
        <v>30</v>
      </c>
      <c r="F1644" t="s">
        <v>44</v>
      </c>
      <c r="G1644" t="s">
        <v>71</v>
      </c>
      <c r="H1644">
        <v>15</v>
      </c>
    </row>
    <row r="1645" spans="1:8" x14ac:dyDescent="0.3">
      <c r="A1645" t="s">
        <v>109</v>
      </c>
      <c r="B1645">
        <v>1010</v>
      </c>
      <c r="C1645" t="s">
        <v>113</v>
      </c>
      <c r="D1645">
        <v>4</v>
      </c>
      <c r="E1645">
        <v>31</v>
      </c>
      <c r="F1645" t="s">
        <v>45</v>
      </c>
      <c r="G1645" t="s">
        <v>71</v>
      </c>
      <c r="H1645">
        <v>215</v>
      </c>
    </row>
    <row r="1646" spans="1:8" x14ac:dyDescent="0.3">
      <c r="A1646" t="s">
        <v>109</v>
      </c>
      <c r="B1646">
        <v>1010</v>
      </c>
      <c r="C1646" t="s">
        <v>113</v>
      </c>
      <c r="D1646">
        <v>4</v>
      </c>
      <c r="E1646">
        <v>40</v>
      </c>
      <c r="F1646" t="s">
        <v>76</v>
      </c>
      <c r="G1646" t="s">
        <v>77</v>
      </c>
      <c r="H1646">
        <v>73</v>
      </c>
    </row>
    <row r="1647" spans="1:8" x14ac:dyDescent="0.3">
      <c r="A1647" t="s">
        <v>109</v>
      </c>
      <c r="B1647">
        <v>1010</v>
      </c>
      <c r="C1647" t="s">
        <v>113</v>
      </c>
      <c r="D1647">
        <v>4</v>
      </c>
      <c r="E1647">
        <v>10</v>
      </c>
      <c r="F1647" t="s">
        <v>37</v>
      </c>
      <c r="G1647" t="s">
        <v>78</v>
      </c>
      <c r="H1647">
        <v>70</v>
      </c>
    </row>
    <row r="1648" spans="1:8" x14ac:dyDescent="0.3">
      <c r="A1648" t="s">
        <v>109</v>
      </c>
      <c r="B1648">
        <v>1010</v>
      </c>
      <c r="C1648" t="s">
        <v>113</v>
      </c>
      <c r="D1648">
        <v>4</v>
      </c>
      <c r="E1648">
        <v>39</v>
      </c>
      <c r="F1648" t="s">
        <v>51</v>
      </c>
      <c r="G1648" t="s">
        <v>78</v>
      </c>
      <c r="H1648">
        <v>89</v>
      </c>
    </row>
    <row r="1649" spans="1:8" x14ac:dyDescent="0.3">
      <c r="A1649" t="s">
        <v>109</v>
      </c>
      <c r="B1649">
        <v>1010</v>
      </c>
      <c r="C1649" t="s">
        <v>113</v>
      </c>
      <c r="D1649">
        <v>4</v>
      </c>
      <c r="E1649">
        <v>40</v>
      </c>
      <c r="F1649" t="s">
        <v>76</v>
      </c>
      <c r="G1649" t="s">
        <v>78</v>
      </c>
      <c r="H1649">
        <v>128</v>
      </c>
    </row>
    <row r="1650" spans="1:8" x14ac:dyDescent="0.3">
      <c r="A1650" t="s">
        <v>109</v>
      </c>
      <c r="B1650">
        <v>1010</v>
      </c>
      <c r="C1650" t="s">
        <v>113</v>
      </c>
      <c r="D1650">
        <v>4</v>
      </c>
      <c r="E1650">
        <v>14</v>
      </c>
      <c r="F1650" t="s">
        <v>20</v>
      </c>
      <c r="G1650" t="s">
        <v>79</v>
      </c>
      <c r="H1650">
        <v>28</v>
      </c>
    </row>
    <row r="1651" spans="1:8" x14ac:dyDescent="0.3">
      <c r="A1651" t="s">
        <v>109</v>
      </c>
      <c r="B1651">
        <v>1010</v>
      </c>
      <c r="C1651" t="s">
        <v>113</v>
      </c>
      <c r="D1651">
        <v>4</v>
      </c>
      <c r="E1651">
        <v>1</v>
      </c>
      <c r="F1651" t="s">
        <v>40</v>
      </c>
      <c r="G1651" t="s">
        <v>80</v>
      </c>
      <c r="H1651">
        <v>278</v>
      </c>
    </row>
    <row r="1652" spans="1:8" x14ac:dyDescent="0.3">
      <c r="A1652" t="s">
        <v>109</v>
      </c>
      <c r="B1652">
        <v>1010</v>
      </c>
      <c r="C1652" t="s">
        <v>113</v>
      </c>
      <c r="D1652">
        <v>4</v>
      </c>
      <c r="E1652">
        <v>10</v>
      </c>
      <c r="F1652" t="s">
        <v>37</v>
      </c>
      <c r="G1652" t="s">
        <v>80</v>
      </c>
      <c r="H1652">
        <v>65</v>
      </c>
    </row>
    <row r="1653" spans="1:8" x14ac:dyDescent="0.3">
      <c r="A1653" t="s">
        <v>109</v>
      </c>
      <c r="B1653">
        <v>1010</v>
      </c>
      <c r="C1653" t="s">
        <v>113</v>
      </c>
      <c r="D1653">
        <v>4</v>
      </c>
      <c r="E1653">
        <v>21</v>
      </c>
      <c r="F1653" t="s">
        <v>81</v>
      </c>
      <c r="G1653" t="s">
        <v>80</v>
      </c>
      <c r="H1653">
        <v>368</v>
      </c>
    </row>
    <row r="1654" spans="1:8" x14ac:dyDescent="0.3">
      <c r="A1654" t="s">
        <v>109</v>
      </c>
      <c r="B1654">
        <v>1010</v>
      </c>
      <c r="C1654" t="s">
        <v>113</v>
      </c>
      <c r="D1654">
        <v>4</v>
      </c>
      <c r="E1654">
        <v>32</v>
      </c>
      <c r="F1654" t="s">
        <v>46</v>
      </c>
      <c r="G1654" t="s">
        <v>80</v>
      </c>
      <c r="H1654">
        <v>198</v>
      </c>
    </row>
    <row r="1655" spans="1:8" x14ac:dyDescent="0.3">
      <c r="A1655" t="s">
        <v>109</v>
      </c>
      <c r="B1655">
        <v>1010</v>
      </c>
      <c r="C1655" t="s">
        <v>113</v>
      </c>
      <c r="D1655">
        <v>4</v>
      </c>
      <c r="E1655">
        <v>38</v>
      </c>
      <c r="F1655" t="s">
        <v>82</v>
      </c>
      <c r="G1655" t="s">
        <v>80</v>
      </c>
      <c r="H1655">
        <v>397</v>
      </c>
    </row>
    <row r="1656" spans="1:8" x14ac:dyDescent="0.3">
      <c r="A1656" t="s">
        <v>109</v>
      </c>
      <c r="B1656">
        <v>1010</v>
      </c>
      <c r="C1656" t="s">
        <v>113</v>
      </c>
      <c r="D1656">
        <v>4</v>
      </c>
      <c r="E1656">
        <v>39</v>
      </c>
      <c r="F1656" t="s">
        <v>51</v>
      </c>
      <c r="G1656" t="s">
        <v>80</v>
      </c>
      <c r="H1656">
        <v>298</v>
      </c>
    </row>
    <row r="1657" spans="1:8" x14ac:dyDescent="0.3">
      <c r="A1657" t="s">
        <v>109</v>
      </c>
      <c r="B1657">
        <v>1010</v>
      </c>
      <c r="C1657" t="s">
        <v>113</v>
      </c>
      <c r="D1657">
        <v>4</v>
      </c>
      <c r="E1657">
        <v>44</v>
      </c>
      <c r="F1657" t="s">
        <v>83</v>
      </c>
      <c r="G1657" t="s">
        <v>80</v>
      </c>
      <c r="H1657">
        <v>399</v>
      </c>
    </row>
    <row r="1658" spans="1:8" x14ac:dyDescent="0.3">
      <c r="A1658" t="s">
        <v>109</v>
      </c>
      <c r="B1658">
        <v>1010</v>
      </c>
      <c r="C1658" t="s">
        <v>113</v>
      </c>
      <c r="D1658">
        <v>4</v>
      </c>
      <c r="E1658">
        <v>3</v>
      </c>
      <c r="F1658" t="s">
        <v>84</v>
      </c>
      <c r="G1658" t="s">
        <v>85</v>
      </c>
      <c r="H1658">
        <v>461</v>
      </c>
    </row>
    <row r="1659" spans="1:8" x14ac:dyDescent="0.3">
      <c r="A1659" t="s">
        <v>109</v>
      </c>
      <c r="B1659">
        <v>1010</v>
      </c>
      <c r="C1659" t="s">
        <v>113</v>
      </c>
      <c r="D1659">
        <v>4</v>
      </c>
      <c r="E1659">
        <v>4</v>
      </c>
      <c r="F1659" t="s">
        <v>86</v>
      </c>
      <c r="G1659" t="s">
        <v>85</v>
      </c>
      <c r="H1659">
        <v>352</v>
      </c>
    </row>
    <row r="1660" spans="1:8" x14ac:dyDescent="0.3">
      <c r="A1660" t="s">
        <v>109</v>
      </c>
      <c r="B1660">
        <v>1010</v>
      </c>
      <c r="C1660" t="s">
        <v>113</v>
      </c>
      <c r="D1660">
        <v>4</v>
      </c>
      <c r="E1660">
        <v>6</v>
      </c>
      <c r="F1660" t="s">
        <v>87</v>
      </c>
      <c r="G1660" t="s">
        <v>85</v>
      </c>
      <c r="H1660">
        <v>348</v>
      </c>
    </row>
    <row r="1661" spans="1:8" x14ac:dyDescent="0.3">
      <c r="A1661" t="s">
        <v>109</v>
      </c>
      <c r="B1661">
        <v>1010</v>
      </c>
      <c r="C1661" t="s">
        <v>113</v>
      </c>
      <c r="D1661">
        <v>4</v>
      </c>
      <c r="E1661">
        <v>7</v>
      </c>
      <c r="F1661" t="s">
        <v>30</v>
      </c>
      <c r="G1661" t="s">
        <v>85</v>
      </c>
      <c r="H1661">
        <v>120</v>
      </c>
    </row>
    <row r="1662" spans="1:8" x14ac:dyDescent="0.3">
      <c r="A1662" t="s">
        <v>109</v>
      </c>
      <c r="B1662">
        <v>1010</v>
      </c>
      <c r="C1662" t="s">
        <v>113</v>
      </c>
      <c r="D1662">
        <v>4</v>
      </c>
      <c r="E1662">
        <v>9</v>
      </c>
      <c r="F1662" t="s">
        <v>10</v>
      </c>
      <c r="G1662" t="s">
        <v>85</v>
      </c>
      <c r="H1662">
        <v>16</v>
      </c>
    </row>
    <row r="1663" spans="1:8" x14ac:dyDescent="0.3">
      <c r="A1663" t="s">
        <v>109</v>
      </c>
      <c r="B1663">
        <v>1010</v>
      </c>
      <c r="C1663" t="s">
        <v>113</v>
      </c>
      <c r="D1663">
        <v>4</v>
      </c>
      <c r="E1663">
        <v>7</v>
      </c>
      <c r="F1663" t="s">
        <v>30</v>
      </c>
      <c r="G1663" t="s">
        <v>88</v>
      </c>
      <c r="H1663">
        <v>77</v>
      </c>
    </row>
    <row r="1664" spans="1:8" x14ac:dyDescent="0.3">
      <c r="A1664" t="s">
        <v>109</v>
      </c>
      <c r="B1664">
        <v>1010</v>
      </c>
      <c r="C1664" t="s">
        <v>113</v>
      </c>
      <c r="D1664">
        <v>4</v>
      </c>
      <c r="E1664">
        <v>2</v>
      </c>
      <c r="F1664" t="s">
        <v>70</v>
      </c>
      <c r="G1664" t="s">
        <v>89</v>
      </c>
      <c r="H1664">
        <v>142</v>
      </c>
    </row>
    <row r="1665" spans="1:8" x14ac:dyDescent="0.3">
      <c r="A1665" t="s">
        <v>109</v>
      </c>
      <c r="B1665">
        <v>1010</v>
      </c>
      <c r="C1665" t="s">
        <v>113</v>
      </c>
      <c r="D1665">
        <v>4</v>
      </c>
      <c r="E1665">
        <v>20</v>
      </c>
      <c r="F1665" t="s">
        <v>24</v>
      </c>
      <c r="G1665" t="s">
        <v>89</v>
      </c>
      <c r="H1665">
        <v>72</v>
      </c>
    </row>
    <row r="1666" spans="1:8" x14ac:dyDescent="0.3">
      <c r="A1666" t="s">
        <v>109</v>
      </c>
      <c r="B1666">
        <v>1010</v>
      </c>
      <c r="C1666" t="s">
        <v>113</v>
      </c>
      <c r="D1666">
        <v>4</v>
      </c>
      <c r="E1666">
        <v>22</v>
      </c>
      <c r="F1666" t="s">
        <v>90</v>
      </c>
      <c r="G1666" t="s">
        <v>89</v>
      </c>
      <c r="H1666">
        <v>630</v>
      </c>
    </row>
    <row r="1667" spans="1:8" x14ac:dyDescent="0.3">
      <c r="A1667" t="s">
        <v>109</v>
      </c>
      <c r="B1667">
        <v>1010</v>
      </c>
      <c r="C1667" t="s">
        <v>113</v>
      </c>
      <c r="D1667">
        <v>4</v>
      </c>
      <c r="E1667">
        <v>35</v>
      </c>
      <c r="F1667" t="s">
        <v>61</v>
      </c>
      <c r="G1667" t="s">
        <v>89</v>
      </c>
      <c r="H1667">
        <v>135</v>
      </c>
    </row>
    <row r="1668" spans="1:8" x14ac:dyDescent="0.3">
      <c r="A1668" t="s">
        <v>109</v>
      </c>
      <c r="B1668">
        <v>1010</v>
      </c>
      <c r="C1668" t="s">
        <v>113</v>
      </c>
      <c r="D1668">
        <v>4</v>
      </c>
      <c r="E1668">
        <v>19</v>
      </c>
      <c r="F1668" t="s">
        <v>27</v>
      </c>
      <c r="G1668" t="s">
        <v>91</v>
      </c>
      <c r="H1668">
        <v>19</v>
      </c>
    </row>
    <row r="1669" spans="1:8" x14ac:dyDescent="0.3">
      <c r="A1669" t="s">
        <v>109</v>
      </c>
      <c r="B1669">
        <v>1010</v>
      </c>
      <c r="C1669" t="s">
        <v>113</v>
      </c>
      <c r="D1669">
        <v>4</v>
      </c>
      <c r="E1669">
        <v>16</v>
      </c>
      <c r="F1669" t="s">
        <v>15</v>
      </c>
      <c r="G1669" t="s">
        <v>92</v>
      </c>
      <c r="H1669">
        <v>132</v>
      </c>
    </row>
    <row r="1670" spans="1:8" x14ac:dyDescent="0.3">
      <c r="A1670" t="s">
        <v>109</v>
      </c>
      <c r="B1670">
        <v>1010</v>
      </c>
      <c r="C1670" t="s">
        <v>113</v>
      </c>
      <c r="D1670">
        <v>4</v>
      </c>
      <c r="E1670">
        <v>40</v>
      </c>
      <c r="F1670" t="s">
        <v>76</v>
      </c>
      <c r="G1670" t="s">
        <v>93</v>
      </c>
      <c r="H1670">
        <v>283</v>
      </c>
    </row>
    <row r="1671" spans="1:8" x14ac:dyDescent="0.3">
      <c r="A1671" t="s">
        <v>109</v>
      </c>
      <c r="B1671">
        <v>1010</v>
      </c>
      <c r="C1671" t="s">
        <v>113</v>
      </c>
      <c r="D1671">
        <v>4</v>
      </c>
      <c r="E1671">
        <v>42</v>
      </c>
      <c r="F1671" t="s">
        <v>94</v>
      </c>
      <c r="G1671" t="s">
        <v>93</v>
      </c>
      <c r="H1671">
        <v>443</v>
      </c>
    </row>
    <row r="1672" spans="1:8" x14ac:dyDescent="0.3">
      <c r="A1672" t="s">
        <v>109</v>
      </c>
      <c r="B1672">
        <v>1010</v>
      </c>
      <c r="C1672" t="s">
        <v>113</v>
      </c>
      <c r="D1672">
        <v>4</v>
      </c>
      <c r="E1672">
        <v>9</v>
      </c>
      <c r="F1672" t="s">
        <v>10</v>
      </c>
      <c r="G1672" t="s">
        <v>95</v>
      </c>
      <c r="H1672">
        <v>128</v>
      </c>
    </row>
    <row r="1673" spans="1:8" x14ac:dyDescent="0.3">
      <c r="A1673" t="s">
        <v>109</v>
      </c>
      <c r="B1673">
        <v>1010</v>
      </c>
      <c r="C1673" t="s">
        <v>113</v>
      </c>
      <c r="D1673">
        <v>4</v>
      </c>
      <c r="E1673">
        <v>13</v>
      </c>
      <c r="F1673" t="s">
        <v>35</v>
      </c>
      <c r="G1673" t="s">
        <v>96</v>
      </c>
      <c r="H1673">
        <v>7</v>
      </c>
    </row>
    <row r="1674" spans="1:8" x14ac:dyDescent="0.3">
      <c r="A1674" t="s">
        <v>109</v>
      </c>
      <c r="B1674">
        <v>1010</v>
      </c>
      <c r="C1674" t="s">
        <v>113</v>
      </c>
      <c r="D1674">
        <v>4</v>
      </c>
      <c r="E1674">
        <v>14</v>
      </c>
      <c r="F1674" t="s">
        <v>20</v>
      </c>
      <c r="G1674" t="s">
        <v>96</v>
      </c>
      <c r="H1674">
        <v>148</v>
      </c>
    </row>
    <row r="1675" spans="1:8" x14ac:dyDescent="0.3">
      <c r="A1675" t="s">
        <v>109</v>
      </c>
      <c r="B1675">
        <v>1010</v>
      </c>
      <c r="C1675" t="s">
        <v>113</v>
      </c>
      <c r="D1675">
        <v>4</v>
      </c>
      <c r="E1675">
        <v>15</v>
      </c>
      <c r="F1675" t="s">
        <v>97</v>
      </c>
      <c r="G1675" t="s">
        <v>96</v>
      </c>
      <c r="H1675">
        <v>166</v>
      </c>
    </row>
    <row r="1676" spans="1:8" x14ac:dyDescent="0.3">
      <c r="A1676" t="s">
        <v>109</v>
      </c>
      <c r="B1676">
        <v>1010</v>
      </c>
      <c r="C1676" t="s">
        <v>114</v>
      </c>
      <c r="D1676">
        <v>5</v>
      </c>
      <c r="E1676">
        <v>9</v>
      </c>
      <c r="F1676" t="s">
        <v>10</v>
      </c>
      <c r="G1676" t="s">
        <v>11</v>
      </c>
      <c r="H1676">
        <v>10</v>
      </c>
    </row>
    <row r="1677" spans="1:8" x14ac:dyDescent="0.3">
      <c r="A1677" t="s">
        <v>109</v>
      </c>
      <c r="B1677">
        <v>1010</v>
      </c>
      <c r="C1677" t="s">
        <v>114</v>
      </c>
      <c r="D1677">
        <v>5</v>
      </c>
      <c r="E1677">
        <v>9</v>
      </c>
      <c r="F1677" t="s">
        <v>10</v>
      </c>
      <c r="G1677" t="s">
        <v>12</v>
      </c>
      <c r="H1677">
        <v>9</v>
      </c>
    </row>
    <row r="1678" spans="1:8" x14ac:dyDescent="0.3">
      <c r="A1678" t="s">
        <v>109</v>
      </c>
      <c r="B1678">
        <v>1010</v>
      </c>
      <c r="C1678" t="s">
        <v>114</v>
      </c>
      <c r="D1678">
        <v>5</v>
      </c>
      <c r="E1678">
        <v>8</v>
      </c>
      <c r="F1678" t="s">
        <v>13</v>
      </c>
      <c r="G1678" t="s">
        <v>14</v>
      </c>
      <c r="H1678">
        <v>95</v>
      </c>
    </row>
    <row r="1679" spans="1:8" x14ac:dyDescent="0.3">
      <c r="A1679" t="s">
        <v>109</v>
      </c>
      <c r="B1679">
        <v>1010</v>
      </c>
      <c r="C1679" t="s">
        <v>114</v>
      </c>
      <c r="D1679">
        <v>5</v>
      </c>
      <c r="E1679">
        <v>16</v>
      </c>
      <c r="F1679" t="s">
        <v>15</v>
      </c>
      <c r="G1679" t="s">
        <v>14</v>
      </c>
      <c r="H1679">
        <v>24</v>
      </c>
    </row>
    <row r="1680" spans="1:8" x14ac:dyDescent="0.3">
      <c r="A1680" t="s">
        <v>109</v>
      </c>
      <c r="B1680">
        <v>1010</v>
      </c>
      <c r="C1680" t="s">
        <v>114</v>
      </c>
      <c r="D1680">
        <v>5</v>
      </c>
      <c r="E1680">
        <v>12</v>
      </c>
      <c r="F1680" t="s">
        <v>16</v>
      </c>
      <c r="G1680" t="s">
        <v>17</v>
      </c>
      <c r="H1680">
        <v>44</v>
      </c>
    </row>
    <row r="1681" spans="1:8" x14ac:dyDescent="0.3">
      <c r="A1681" t="s">
        <v>109</v>
      </c>
      <c r="B1681">
        <v>1010</v>
      </c>
      <c r="C1681" t="s">
        <v>114</v>
      </c>
      <c r="D1681">
        <v>5</v>
      </c>
      <c r="E1681">
        <v>24</v>
      </c>
      <c r="F1681" t="s">
        <v>18</v>
      </c>
      <c r="G1681" t="s">
        <v>19</v>
      </c>
      <c r="H1681">
        <v>63</v>
      </c>
    </row>
    <row r="1682" spans="1:8" x14ac:dyDescent="0.3">
      <c r="A1682" t="s">
        <v>109</v>
      </c>
      <c r="B1682">
        <v>1010</v>
      </c>
      <c r="C1682" t="s">
        <v>114</v>
      </c>
      <c r="D1682">
        <v>5</v>
      </c>
      <c r="E1682">
        <v>14</v>
      </c>
      <c r="F1682" t="s">
        <v>20</v>
      </c>
      <c r="G1682" t="s">
        <v>21</v>
      </c>
      <c r="H1682">
        <v>1</v>
      </c>
    </row>
    <row r="1683" spans="1:8" x14ac:dyDescent="0.3">
      <c r="A1683" t="s">
        <v>109</v>
      </c>
      <c r="B1683">
        <v>1010</v>
      </c>
      <c r="C1683" t="s">
        <v>114</v>
      </c>
      <c r="D1683">
        <v>5</v>
      </c>
      <c r="E1683">
        <v>17</v>
      </c>
      <c r="F1683" t="s">
        <v>22</v>
      </c>
      <c r="G1683" t="s">
        <v>21</v>
      </c>
      <c r="H1683">
        <v>73</v>
      </c>
    </row>
    <row r="1684" spans="1:8" x14ac:dyDescent="0.3">
      <c r="A1684" t="s">
        <v>109</v>
      </c>
      <c r="B1684">
        <v>1010</v>
      </c>
      <c r="C1684" t="s">
        <v>114</v>
      </c>
      <c r="D1684">
        <v>5</v>
      </c>
      <c r="E1684">
        <v>18</v>
      </c>
      <c r="F1684" t="s">
        <v>23</v>
      </c>
      <c r="G1684" t="s">
        <v>21</v>
      </c>
      <c r="H1684">
        <v>68</v>
      </c>
    </row>
    <row r="1685" spans="1:8" x14ac:dyDescent="0.3">
      <c r="A1685" t="s">
        <v>109</v>
      </c>
      <c r="B1685">
        <v>1010</v>
      </c>
      <c r="C1685" t="s">
        <v>114</v>
      </c>
      <c r="D1685">
        <v>5</v>
      </c>
      <c r="E1685">
        <v>20</v>
      </c>
      <c r="F1685" t="s">
        <v>24</v>
      </c>
      <c r="G1685" t="s">
        <v>21</v>
      </c>
      <c r="H1685">
        <v>5</v>
      </c>
    </row>
    <row r="1686" spans="1:8" x14ac:dyDescent="0.3">
      <c r="A1686" t="s">
        <v>109</v>
      </c>
      <c r="B1686">
        <v>1010</v>
      </c>
      <c r="C1686" t="s">
        <v>114</v>
      </c>
      <c r="D1686">
        <v>5</v>
      </c>
      <c r="E1686">
        <v>49</v>
      </c>
      <c r="F1686" t="s">
        <v>25</v>
      </c>
      <c r="G1686" t="s">
        <v>21</v>
      </c>
      <c r="H1686">
        <v>91</v>
      </c>
    </row>
    <row r="1687" spans="1:8" x14ac:dyDescent="0.3">
      <c r="A1687" t="s">
        <v>109</v>
      </c>
      <c r="B1687">
        <v>1010</v>
      </c>
      <c r="C1687" t="s">
        <v>114</v>
      </c>
      <c r="D1687">
        <v>5</v>
      </c>
      <c r="E1687">
        <v>16</v>
      </c>
      <c r="F1687" t="s">
        <v>15</v>
      </c>
      <c r="G1687" t="s">
        <v>26</v>
      </c>
      <c r="H1687">
        <v>1</v>
      </c>
    </row>
    <row r="1688" spans="1:8" x14ac:dyDescent="0.3">
      <c r="A1688" t="s">
        <v>109</v>
      </c>
      <c r="B1688">
        <v>1010</v>
      </c>
      <c r="C1688" t="s">
        <v>114</v>
      </c>
      <c r="D1688">
        <v>5</v>
      </c>
      <c r="E1688">
        <v>19</v>
      </c>
      <c r="F1688" t="s">
        <v>27</v>
      </c>
      <c r="G1688" t="s">
        <v>28</v>
      </c>
      <c r="H1688">
        <v>35</v>
      </c>
    </row>
    <row r="1689" spans="1:8" x14ac:dyDescent="0.3">
      <c r="A1689" t="s">
        <v>109</v>
      </c>
      <c r="B1689">
        <v>1010</v>
      </c>
      <c r="C1689" t="s">
        <v>114</v>
      </c>
      <c r="D1689">
        <v>5</v>
      </c>
      <c r="E1689">
        <v>20</v>
      </c>
      <c r="F1689" t="s">
        <v>24</v>
      </c>
      <c r="G1689" t="s">
        <v>28</v>
      </c>
      <c r="H1689">
        <v>10</v>
      </c>
    </row>
    <row r="1690" spans="1:8" x14ac:dyDescent="0.3">
      <c r="A1690" t="s">
        <v>109</v>
      </c>
      <c r="B1690">
        <v>1010</v>
      </c>
      <c r="C1690" t="s">
        <v>114</v>
      </c>
      <c r="D1690">
        <v>5</v>
      </c>
      <c r="E1690">
        <v>12</v>
      </c>
      <c r="F1690" t="s">
        <v>16</v>
      </c>
      <c r="G1690" t="s">
        <v>29</v>
      </c>
      <c r="H1690">
        <v>13</v>
      </c>
    </row>
    <row r="1691" spans="1:8" x14ac:dyDescent="0.3">
      <c r="A1691" t="s">
        <v>109</v>
      </c>
      <c r="B1691">
        <v>1010</v>
      </c>
      <c r="C1691" t="s">
        <v>114</v>
      </c>
      <c r="D1691">
        <v>5</v>
      </c>
      <c r="E1691">
        <v>7</v>
      </c>
      <c r="F1691" t="s">
        <v>30</v>
      </c>
      <c r="G1691" t="s">
        <v>31</v>
      </c>
      <c r="H1691">
        <v>5</v>
      </c>
    </row>
    <row r="1692" spans="1:8" x14ac:dyDescent="0.3">
      <c r="A1692" t="s">
        <v>109</v>
      </c>
      <c r="B1692">
        <v>1010</v>
      </c>
      <c r="C1692" t="s">
        <v>114</v>
      </c>
      <c r="D1692">
        <v>5</v>
      </c>
      <c r="E1692">
        <v>9</v>
      </c>
      <c r="F1692" t="s">
        <v>10</v>
      </c>
      <c r="G1692" t="s">
        <v>32</v>
      </c>
      <c r="H1692">
        <v>16</v>
      </c>
    </row>
    <row r="1693" spans="1:8" x14ac:dyDescent="0.3">
      <c r="A1693" t="s">
        <v>109</v>
      </c>
      <c r="B1693">
        <v>1010</v>
      </c>
      <c r="C1693" t="s">
        <v>114</v>
      </c>
      <c r="D1693">
        <v>5</v>
      </c>
      <c r="E1693">
        <v>16</v>
      </c>
      <c r="F1693" t="s">
        <v>15</v>
      </c>
      <c r="G1693" t="s">
        <v>32</v>
      </c>
      <c r="H1693">
        <v>16</v>
      </c>
    </row>
    <row r="1694" spans="1:8" x14ac:dyDescent="0.3">
      <c r="A1694" t="s">
        <v>109</v>
      </c>
      <c r="B1694">
        <v>1010</v>
      </c>
      <c r="C1694" t="s">
        <v>114</v>
      </c>
      <c r="D1694">
        <v>5</v>
      </c>
      <c r="E1694">
        <v>9</v>
      </c>
      <c r="F1694" t="s">
        <v>10</v>
      </c>
      <c r="G1694" t="s">
        <v>33</v>
      </c>
      <c r="H1694">
        <v>1</v>
      </c>
    </row>
    <row r="1695" spans="1:8" x14ac:dyDescent="0.3">
      <c r="A1695" t="s">
        <v>109</v>
      </c>
      <c r="B1695">
        <v>1010</v>
      </c>
      <c r="C1695" t="s">
        <v>114</v>
      </c>
      <c r="D1695">
        <v>5</v>
      </c>
      <c r="E1695">
        <v>12</v>
      </c>
      <c r="F1695" t="s">
        <v>16</v>
      </c>
      <c r="G1695" t="s">
        <v>34</v>
      </c>
      <c r="H1695">
        <v>2</v>
      </c>
    </row>
    <row r="1696" spans="1:8" x14ac:dyDescent="0.3">
      <c r="A1696" t="s">
        <v>109</v>
      </c>
      <c r="B1696">
        <v>1010</v>
      </c>
      <c r="C1696" t="s">
        <v>114</v>
      </c>
      <c r="D1696">
        <v>5</v>
      </c>
      <c r="E1696">
        <v>13</v>
      </c>
      <c r="F1696" t="s">
        <v>35</v>
      </c>
      <c r="G1696" t="s">
        <v>34</v>
      </c>
      <c r="H1696">
        <v>42</v>
      </c>
    </row>
    <row r="1697" spans="1:8" x14ac:dyDescent="0.3">
      <c r="A1697" t="s">
        <v>109</v>
      </c>
      <c r="B1697">
        <v>1010</v>
      </c>
      <c r="C1697" t="s">
        <v>114</v>
      </c>
      <c r="D1697">
        <v>5</v>
      </c>
      <c r="E1697">
        <v>19</v>
      </c>
      <c r="F1697" t="s">
        <v>27</v>
      </c>
      <c r="G1697" t="s">
        <v>36</v>
      </c>
      <c r="H1697">
        <v>13</v>
      </c>
    </row>
    <row r="1698" spans="1:8" x14ac:dyDescent="0.3">
      <c r="A1698" t="s">
        <v>109</v>
      </c>
      <c r="B1698">
        <v>1010</v>
      </c>
      <c r="C1698" t="s">
        <v>114</v>
      </c>
      <c r="D1698">
        <v>5</v>
      </c>
      <c r="E1698">
        <v>24</v>
      </c>
      <c r="F1698" t="s">
        <v>18</v>
      </c>
      <c r="G1698" t="s">
        <v>36</v>
      </c>
      <c r="H1698">
        <v>17</v>
      </c>
    </row>
    <row r="1699" spans="1:8" x14ac:dyDescent="0.3">
      <c r="A1699" t="s">
        <v>109</v>
      </c>
      <c r="B1699">
        <v>1010</v>
      </c>
      <c r="C1699" t="s">
        <v>114</v>
      </c>
      <c r="D1699">
        <v>5</v>
      </c>
      <c r="E1699">
        <v>10</v>
      </c>
      <c r="F1699" t="s">
        <v>37</v>
      </c>
      <c r="G1699" t="s">
        <v>38</v>
      </c>
      <c r="H1699">
        <v>51</v>
      </c>
    </row>
    <row r="1700" spans="1:8" x14ac:dyDescent="0.3">
      <c r="A1700" t="s">
        <v>109</v>
      </c>
      <c r="B1700">
        <v>1010</v>
      </c>
      <c r="C1700" t="s">
        <v>114</v>
      </c>
      <c r="D1700">
        <v>5</v>
      </c>
      <c r="E1700">
        <v>24</v>
      </c>
      <c r="F1700" t="s">
        <v>18</v>
      </c>
      <c r="G1700" t="s">
        <v>39</v>
      </c>
      <c r="H1700">
        <v>34</v>
      </c>
    </row>
    <row r="1701" spans="1:8" x14ac:dyDescent="0.3">
      <c r="A1701" t="s">
        <v>109</v>
      </c>
      <c r="B1701">
        <v>1010</v>
      </c>
      <c r="C1701" t="s">
        <v>114</v>
      </c>
      <c r="D1701">
        <v>5</v>
      </c>
      <c r="E1701">
        <v>1</v>
      </c>
      <c r="F1701" t="s">
        <v>40</v>
      </c>
      <c r="G1701" t="s">
        <v>41</v>
      </c>
      <c r="H1701">
        <v>25</v>
      </c>
    </row>
    <row r="1702" spans="1:8" x14ac:dyDescent="0.3">
      <c r="A1702" t="s">
        <v>109</v>
      </c>
      <c r="B1702">
        <v>1010</v>
      </c>
      <c r="C1702" t="s">
        <v>114</v>
      </c>
      <c r="D1702">
        <v>5</v>
      </c>
      <c r="E1702">
        <v>5</v>
      </c>
      <c r="F1702" t="s">
        <v>42</v>
      </c>
      <c r="G1702" t="s">
        <v>41</v>
      </c>
      <c r="H1702">
        <v>50</v>
      </c>
    </row>
    <row r="1703" spans="1:8" x14ac:dyDescent="0.3">
      <c r="A1703" t="s">
        <v>109</v>
      </c>
      <c r="B1703">
        <v>1010</v>
      </c>
      <c r="C1703" t="s">
        <v>114</v>
      </c>
      <c r="D1703">
        <v>5</v>
      </c>
      <c r="E1703">
        <v>11</v>
      </c>
      <c r="F1703" t="s">
        <v>43</v>
      </c>
      <c r="G1703" t="s">
        <v>41</v>
      </c>
      <c r="H1703">
        <v>91</v>
      </c>
    </row>
    <row r="1704" spans="1:8" x14ac:dyDescent="0.3">
      <c r="A1704" t="s">
        <v>109</v>
      </c>
      <c r="B1704">
        <v>1010</v>
      </c>
      <c r="C1704" t="s">
        <v>114</v>
      </c>
      <c r="D1704">
        <v>5</v>
      </c>
      <c r="E1704">
        <v>30</v>
      </c>
      <c r="F1704" t="s">
        <v>44</v>
      </c>
      <c r="G1704" t="s">
        <v>41</v>
      </c>
      <c r="H1704">
        <v>73</v>
      </c>
    </row>
    <row r="1705" spans="1:8" x14ac:dyDescent="0.3">
      <c r="A1705" t="s">
        <v>109</v>
      </c>
      <c r="B1705">
        <v>1010</v>
      </c>
      <c r="C1705" t="s">
        <v>114</v>
      </c>
      <c r="D1705">
        <v>5</v>
      </c>
      <c r="E1705">
        <v>31</v>
      </c>
      <c r="F1705" t="s">
        <v>45</v>
      </c>
      <c r="G1705" t="s">
        <v>41</v>
      </c>
      <c r="H1705">
        <v>10</v>
      </c>
    </row>
    <row r="1706" spans="1:8" x14ac:dyDescent="0.3">
      <c r="A1706" t="s">
        <v>109</v>
      </c>
      <c r="B1706">
        <v>1010</v>
      </c>
      <c r="C1706" t="s">
        <v>114</v>
      </c>
      <c r="D1706">
        <v>5</v>
      </c>
      <c r="E1706">
        <v>32</v>
      </c>
      <c r="F1706" t="s">
        <v>46</v>
      </c>
      <c r="G1706" t="s">
        <v>41</v>
      </c>
      <c r="H1706">
        <v>72</v>
      </c>
    </row>
    <row r="1707" spans="1:8" x14ac:dyDescent="0.3">
      <c r="A1707" t="s">
        <v>109</v>
      </c>
      <c r="B1707">
        <v>1010</v>
      </c>
      <c r="C1707" t="s">
        <v>114</v>
      </c>
      <c r="D1707">
        <v>5</v>
      </c>
      <c r="E1707">
        <v>33</v>
      </c>
      <c r="F1707" t="s">
        <v>47</v>
      </c>
      <c r="G1707" t="s">
        <v>41</v>
      </c>
      <c r="H1707">
        <v>90</v>
      </c>
    </row>
    <row r="1708" spans="1:8" x14ac:dyDescent="0.3">
      <c r="A1708" t="s">
        <v>109</v>
      </c>
      <c r="B1708">
        <v>1010</v>
      </c>
      <c r="C1708" t="s">
        <v>114</v>
      </c>
      <c r="D1708">
        <v>5</v>
      </c>
      <c r="E1708">
        <v>34</v>
      </c>
      <c r="F1708" t="s">
        <v>48</v>
      </c>
      <c r="G1708" t="s">
        <v>41</v>
      </c>
      <c r="H1708">
        <v>136</v>
      </c>
    </row>
    <row r="1709" spans="1:8" x14ac:dyDescent="0.3">
      <c r="A1709" t="s">
        <v>109</v>
      </c>
      <c r="B1709">
        <v>1010</v>
      </c>
      <c r="C1709" t="s">
        <v>114</v>
      </c>
      <c r="D1709">
        <v>5</v>
      </c>
      <c r="E1709">
        <v>36</v>
      </c>
      <c r="F1709" t="s">
        <v>49</v>
      </c>
      <c r="G1709" t="s">
        <v>41</v>
      </c>
      <c r="H1709">
        <v>156</v>
      </c>
    </row>
    <row r="1710" spans="1:8" x14ac:dyDescent="0.3">
      <c r="A1710" t="s">
        <v>109</v>
      </c>
      <c r="B1710">
        <v>1010</v>
      </c>
      <c r="C1710" t="s">
        <v>114</v>
      </c>
      <c r="D1710">
        <v>5</v>
      </c>
      <c r="E1710">
        <v>37</v>
      </c>
      <c r="F1710" t="s">
        <v>50</v>
      </c>
      <c r="G1710" t="s">
        <v>41</v>
      </c>
      <c r="H1710">
        <v>193</v>
      </c>
    </row>
    <row r="1711" spans="1:8" x14ac:dyDescent="0.3">
      <c r="A1711" t="s">
        <v>109</v>
      </c>
      <c r="B1711">
        <v>1010</v>
      </c>
      <c r="C1711" t="s">
        <v>114</v>
      </c>
      <c r="D1711">
        <v>5</v>
      </c>
      <c r="E1711">
        <v>39</v>
      </c>
      <c r="F1711" t="s">
        <v>51</v>
      </c>
      <c r="G1711" t="s">
        <v>41</v>
      </c>
      <c r="H1711">
        <v>0</v>
      </c>
    </row>
    <row r="1712" spans="1:8" x14ac:dyDescent="0.3">
      <c r="A1712" t="s">
        <v>109</v>
      </c>
      <c r="B1712">
        <v>1010</v>
      </c>
      <c r="C1712" t="s">
        <v>114</v>
      </c>
      <c r="D1712">
        <v>5</v>
      </c>
      <c r="E1712">
        <v>41</v>
      </c>
      <c r="F1712" t="s">
        <v>52</v>
      </c>
      <c r="G1712" t="s">
        <v>41</v>
      </c>
      <c r="H1712">
        <v>55</v>
      </c>
    </row>
    <row r="1713" spans="1:8" x14ac:dyDescent="0.3">
      <c r="A1713" t="s">
        <v>109</v>
      </c>
      <c r="B1713">
        <v>1010</v>
      </c>
      <c r="C1713" t="s">
        <v>114</v>
      </c>
      <c r="D1713">
        <v>5</v>
      </c>
      <c r="E1713">
        <v>43</v>
      </c>
      <c r="F1713" t="s">
        <v>53</v>
      </c>
      <c r="G1713" t="s">
        <v>41</v>
      </c>
      <c r="H1713">
        <v>291</v>
      </c>
    </row>
    <row r="1714" spans="1:8" x14ac:dyDescent="0.3">
      <c r="A1714" t="s">
        <v>109</v>
      </c>
      <c r="B1714">
        <v>1010</v>
      </c>
      <c r="C1714" t="s">
        <v>114</v>
      </c>
      <c r="D1714">
        <v>5</v>
      </c>
      <c r="E1714">
        <v>45</v>
      </c>
      <c r="F1714" t="s">
        <v>54</v>
      </c>
      <c r="G1714" t="s">
        <v>41</v>
      </c>
      <c r="H1714">
        <v>65</v>
      </c>
    </row>
    <row r="1715" spans="1:8" x14ac:dyDescent="0.3">
      <c r="A1715" t="s">
        <v>109</v>
      </c>
      <c r="B1715">
        <v>1010</v>
      </c>
      <c r="C1715" t="s">
        <v>114</v>
      </c>
      <c r="D1715">
        <v>5</v>
      </c>
      <c r="E1715">
        <v>46</v>
      </c>
      <c r="F1715" t="s">
        <v>55</v>
      </c>
      <c r="G1715" t="s">
        <v>41</v>
      </c>
      <c r="H1715">
        <v>160</v>
      </c>
    </row>
    <row r="1716" spans="1:8" x14ac:dyDescent="0.3">
      <c r="A1716" t="s">
        <v>109</v>
      </c>
      <c r="B1716">
        <v>1010</v>
      </c>
      <c r="C1716" t="s">
        <v>114</v>
      </c>
      <c r="D1716">
        <v>5</v>
      </c>
      <c r="E1716">
        <v>47</v>
      </c>
      <c r="F1716" t="s">
        <v>56</v>
      </c>
      <c r="G1716" t="s">
        <v>41</v>
      </c>
      <c r="H1716">
        <v>70</v>
      </c>
    </row>
    <row r="1717" spans="1:8" x14ac:dyDescent="0.3">
      <c r="A1717" t="s">
        <v>109</v>
      </c>
      <c r="B1717">
        <v>1010</v>
      </c>
      <c r="C1717" t="s">
        <v>114</v>
      </c>
      <c r="D1717">
        <v>5</v>
      </c>
      <c r="E1717">
        <v>48</v>
      </c>
      <c r="F1717" t="s">
        <v>57</v>
      </c>
      <c r="G1717" t="s">
        <v>41</v>
      </c>
      <c r="H1717">
        <v>73</v>
      </c>
    </row>
    <row r="1718" spans="1:8" x14ac:dyDescent="0.3">
      <c r="A1718" t="s">
        <v>109</v>
      </c>
      <c r="B1718">
        <v>1010</v>
      </c>
      <c r="C1718" t="s">
        <v>114</v>
      </c>
      <c r="D1718">
        <v>5</v>
      </c>
      <c r="E1718">
        <v>23</v>
      </c>
      <c r="F1718" t="s">
        <v>58</v>
      </c>
      <c r="G1718" t="s">
        <v>59</v>
      </c>
      <c r="H1718">
        <v>74</v>
      </c>
    </row>
    <row r="1719" spans="1:8" x14ac:dyDescent="0.3">
      <c r="A1719" t="s">
        <v>109</v>
      </c>
      <c r="B1719">
        <v>1010</v>
      </c>
      <c r="C1719" t="s">
        <v>114</v>
      </c>
      <c r="D1719">
        <v>5</v>
      </c>
      <c r="E1719">
        <v>26</v>
      </c>
      <c r="F1719" t="s">
        <v>60</v>
      </c>
      <c r="G1719" t="s">
        <v>59</v>
      </c>
      <c r="H1719">
        <v>46</v>
      </c>
    </row>
    <row r="1720" spans="1:8" x14ac:dyDescent="0.3">
      <c r="A1720" t="s">
        <v>109</v>
      </c>
      <c r="B1720">
        <v>1010</v>
      </c>
      <c r="C1720" t="s">
        <v>114</v>
      </c>
      <c r="D1720">
        <v>5</v>
      </c>
      <c r="E1720">
        <v>35</v>
      </c>
      <c r="F1720" t="s">
        <v>61</v>
      </c>
      <c r="G1720" t="s">
        <v>59</v>
      </c>
      <c r="H1720">
        <v>23</v>
      </c>
    </row>
    <row r="1721" spans="1:8" x14ac:dyDescent="0.3">
      <c r="A1721" t="s">
        <v>109</v>
      </c>
      <c r="B1721">
        <v>1010</v>
      </c>
      <c r="C1721" t="s">
        <v>114</v>
      </c>
      <c r="D1721">
        <v>5</v>
      </c>
      <c r="E1721">
        <v>13</v>
      </c>
      <c r="F1721" t="s">
        <v>35</v>
      </c>
      <c r="G1721" t="s">
        <v>62</v>
      </c>
      <c r="H1721">
        <v>22</v>
      </c>
    </row>
    <row r="1722" spans="1:8" x14ac:dyDescent="0.3">
      <c r="A1722" t="s">
        <v>109</v>
      </c>
      <c r="B1722">
        <v>1010</v>
      </c>
      <c r="C1722" t="s">
        <v>114</v>
      </c>
      <c r="D1722">
        <v>5</v>
      </c>
      <c r="E1722">
        <v>14</v>
      </c>
      <c r="F1722" t="s">
        <v>20</v>
      </c>
      <c r="G1722" t="s">
        <v>63</v>
      </c>
      <c r="H1722">
        <v>13</v>
      </c>
    </row>
    <row r="1723" spans="1:8" x14ac:dyDescent="0.3">
      <c r="A1723" t="s">
        <v>109</v>
      </c>
      <c r="B1723">
        <v>1010</v>
      </c>
      <c r="C1723" t="s">
        <v>114</v>
      </c>
      <c r="D1723">
        <v>5</v>
      </c>
      <c r="E1723">
        <v>19</v>
      </c>
      <c r="F1723" t="s">
        <v>27</v>
      </c>
      <c r="G1723" t="s">
        <v>64</v>
      </c>
      <c r="H1723">
        <v>3</v>
      </c>
    </row>
    <row r="1724" spans="1:8" x14ac:dyDescent="0.3">
      <c r="A1724" t="s">
        <v>109</v>
      </c>
      <c r="B1724">
        <v>1010</v>
      </c>
      <c r="C1724" t="s">
        <v>114</v>
      </c>
      <c r="D1724">
        <v>5</v>
      </c>
      <c r="E1724">
        <v>20</v>
      </c>
      <c r="F1724" t="s">
        <v>24</v>
      </c>
      <c r="G1724" t="s">
        <v>64</v>
      </c>
      <c r="H1724">
        <v>39</v>
      </c>
    </row>
    <row r="1725" spans="1:8" x14ac:dyDescent="0.3">
      <c r="A1725" t="s">
        <v>109</v>
      </c>
      <c r="B1725">
        <v>1010</v>
      </c>
      <c r="C1725" t="s">
        <v>114</v>
      </c>
      <c r="D1725">
        <v>5</v>
      </c>
      <c r="E1725">
        <v>13</v>
      </c>
      <c r="F1725" t="s">
        <v>35</v>
      </c>
      <c r="G1725" t="s">
        <v>65</v>
      </c>
      <c r="H1725">
        <v>3</v>
      </c>
    </row>
    <row r="1726" spans="1:8" x14ac:dyDescent="0.3">
      <c r="A1726" t="s">
        <v>109</v>
      </c>
      <c r="B1726">
        <v>1010</v>
      </c>
      <c r="C1726" t="s">
        <v>114</v>
      </c>
      <c r="D1726">
        <v>5</v>
      </c>
      <c r="E1726">
        <v>35</v>
      </c>
      <c r="F1726" t="s">
        <v>61</v>
      </c>
      <c r="G1726" t="s">
        <v>66</v>
      </c>
      <c r="H1726">
        <v>45</v>
      </c>
    </row>
    <row r="1727" spans="1:8" x14ac:dyDescent="0.3">
      <c r="A1727" t="s">
        <v>109</v>
      </c>
      <c r="B1727">
        <v>1010</v>
      </c>
      <c r="C1727" t="s">
        <v>114</v>
      </c>
      <c r="D1727">
        <v>5</v>
      </c>
      <c r="E1727">
        <v>7</v>
      </c>
      <c r="F1727" t="s">
        <v>30</v>
      </c>
      <c r="G1727" t="s">
        <v>67</v>
      </c>
      <c r="H1727">
        <v>12</v>
      </c>
    </row>
    <row r="1728" spans="1:8" x14ac:dyDescent="0.3">
      <c r="A1728" t="s">
        <v>109</v>
      </c>
      <c r="B1728">
        <v>1010</v>
      </c>
      <c r="C1728" t="s">
        <v>114</v>
      </c>
      <c r="D1728">
        <v>5</v>
      </c>
      <c r="E1728">
        <v>12</v>
      </c>
      <c r="F1728" t="s">
        <v>16</v>
      </c>
      <c r="G1728" t="s">
        <v>67</v>
      </c>
      <c r="H1728">
        <v>12</v>
      </c>
    </row>
    <row r="1729" spans="1:8" x14ac:dyDescent="0.3">
      <c r="A1729" t="s">
        <v>109</v>
      </c>
      <c r="B1729">
        <v>1010</v>
      </c>
      <c r="C1729" t="s">
        <v>114</v>
      </c>
      <c r="D1729">
        <v>5</v>
      </c>
      <c r="E1729">
        <v>19</v>
      </c>
      <c r="F1729" t="s">
        <v>27</v>
      </c>
      <c r="G1729" t="s">
        <v>68</v>
      </c>
      <c r="H1729">
        <v>13</v>
      </c>
    </row>
    <row r="1730" spans="1:8" x14ac:dyDescent="0.3">
      <c r="A1730" t="s">
        <v>109</v>
      </c>
      <c r="B1730">
        <v>1010</v>
      </c>
      <c r="C1730" t="s">
        <v>114</v>
      </c>
      <c r="D1730">
        <v>5</v>
      </c>
      <c r="E1730">
        <v>7</v>
      </c>
      <c r="F1730" t="s">
        <v>30</v>
      </c>
      <c r="G1730" t="s">
        <v>69</v>
      </c>
      <c r="H1730">
        <v>9</v>
      </c>
    </row>
    <row r="1731" spans="1:8" x14ac:dyDescent="0.3">
      <c r="A1731" t="s">
        <v>109</v>
      </c>
      <c r="B1731">
        <v>1010</v>
      </c>
      <c r="C1731" t="s">
        <v>114</v>
      </c>
      <c r="D1731">
        <v>5</v>
      </c>
      <c r="E1731">
        <v>2</v>
      </c>
      <c r="F1731" t="s">
        <v>70</v>
      </c>
      <c r="G1731" t="s">
        <v>71</v>
      </c>
      <c r="H1731">
        <v>34</v>
      </c>
    </row>
    <row r="1732" spans="1:8" x14ac:dyDescent="0.3">
      <c r="A1732" t="s">
        <v>109</v>
      </c>
      <c r="B1732">
        <v>1010</v>
      </c>
      <c r="C1732" t="s">
        <v>114</v>
      </c>
      <c r="D1732">
        <v>5</v>
      </c>
      <c r="E1732">
        <v>25</v>
      </c>
      <c r="F1732" t="s">
        <v>72</v>
      </c>
      <c r="G1732" t="s">
        <v>71</v>
      </c>
      <c r="H1732">
        <v>89</v>
      </c>
    </row>
    <row r="1733" spans="1:8" x14ac:dyDescent="0.3">
      <c r="A1733" t="s">
        <v>109</v>
      </c>
      <c r="B1733">
        <v>1010</v>
      </c>
      <c r="C1733" t="s">
        <v>114</v>
      </c>
      <c r="D1733">
        <v>5</v>
      </c>
      <c r="E1733">
        <v>26</v>
      </c>
      <c r="F1733" t="s">
        <v>60</v>
      </c>
      <c r="G1733" t="s">
        <v>71</v>
      </c>
      <c r="H1733">
        <v>28</v>
      </c>
    </row>
    <row r="1734" spans="1:8" x14ac:dyDescent="0.3">
      <c r="A1734" t="s">
        <v>109</v>
      </c>
      <c r="B1734">
        <v>1010</v>
      </c>
      <c r="C1734" t="s">
        <v>114</v>
      </c>
      <c r="D1734">
        <v>5</v>
      </c>
      <c r="E1734">
        <v>27</v>
      </c>
      <c r="F1734" t="s">
        <v>73</v>
      </c>
      <c r="G1734" t="s">
        <v>71</v>
      </c>
      <c r="H1734">
        <v>143</v>
      </c>
    </row>
    <row r="1735" spans="1:8" x14ac:dyDescent="0.3">
      <c r="A1735" t="s">
        <v>109</v>
      </c>
      <c r="B1735">
        <v>1010</v>
      </c>
      <c r="C1735" t="s">
        <v>114</v>
      </c>
      <c r="D1735">
        <v>5</v>
      </c>
      <c r="E1735">
        <v>28</v>
      </c>
      <c r="F1735" t="s">
        <v>74</v>
      </c>
      <c r="G1735" t="s">
        <v>71</v>
      </c>
      <c r="H1735">
        <v>87</v>
      </c>
    </row>
    <row r="1736" spans="1:8" x14ac:dyDescent="0.3">
      <c r="A1736" t="s">
        <v>109</v>
      </c>
      <c r="B1736">
        <v>1010</v>
      </c>
      <c r="C1736" t="s">
        <v>114</v>
      </c>
      <c r="D1736">
        <v>5</v>
      </c>
      <c r="E1736">
        <v>29</v>
      </c>
      <c r="F1736" t="s">
        <v>75</v>
      </c>
      <c r="G1736" t="s">
        <v>71</v>
      </c>
      <c r="H1736">
        <v>117</v>
      </c>
    </row>
    <row r="1737" spans="1:8" x14ac:dyDescent="0.3">
      <c r="A1737" t="s">
        <v>109</v>
      </c>
      <c r="B1737">
        <v>1010</v>
      </c>
      <c r="C1737" t="s">
        <v>114</v>
      </c>
      <c r="D1737">
        <v>5</v>
      </c>
      <c r="E1737">
        <v>30</v>
      </c>
      <c r="F1737" t="s">
        <v>44</v>
      </c>
      <c r="G1737" t="s">
        <v>71</v>
      </c>
      <c r="H1737">
        <v>6</v>
      </c>
    </row>
    <row r="1738" spans="1:8" x14ac:dyDescent="0.3">
      <c r="A1738" t="s">
        <v>109</v>
      </c>
      <c r="B1738">
        <v>1010</v>
      </c>
      <c r="C1738" t="s">
        <v>114</v>
      </c>
      <c r="D1738">
        <v>5</v>
      </c>
      <c r="E1738">
        <v>31</v>
      </c>
      <c r="F1738" t="s">
        <v>45</v>
      </c>
      <c r="G1738" t="s">
        <v>71</v>
      </c>
      <c r="H1738">
        <v>35</v>
      </c>
    </row>
    <row r="1739" spans="1:8" x14ac:dyDescent="0.3">
      <c r="A1739" t="s">
        <v>109</v>
      </c>
      <c r="B1739">
        <v>1010</v>
      </c>
      <c r="C1739" t="s">
        <v>114</v>
      </c>
      <c r="D1739">
        <v>5</v>
      </c>
      <c r="E1739">
        <v>40</v>
      </c>
      <c r="F1739" t="s">
        <v>76</v>
      </c>
      <c r="G1739" t="s">
        <v>77</v>
      </c>
      <c r="H1739">
        <v>16</v>
      </c>
    </row>
    <row r="1740" spans="1:8" x14ac:dyDescent="0.3">
      <c r="A1740" t="s">
        <v>109</v>
      </c>
      <c r="B1740">
        <v>1010</v>
      </c>
      <c r="C1740" t="s">
        <v>114</v>
      </c>
      <c r="D1740">
        <v>5</v>
      </c>
      <c r="E1740">
        <v>10</v>
      </c>
      <c r="F1740" t="s">
        <v>37</v>
      </c>
      <c r="G1740" t="s">
        <v>78</v>
      </c>
      <c r="H1740">
        <v>21</v>
      </c>
    </row>
    <row r="1741" spans="1:8" x14ac:dyDescent="0.3">
      <c r="A1741" t="s">
        <v>109</v>
      </c>
      <c r="B1741">
        <v>1010</v>
      </c>
      <c r="C1741" t="s">
        <v>114</v>
      </c>
      <c r="D1741">
        <v>5</v>
      </c>
      <c r="E1741">
        <v>39</v>
      </c>
      <c r="F1741" t="s">
        <v>51</v>
      </c>
      <c r="G1741" t="s">
        <v>78</v>
      </c>
      <c r="H1741">
        <v>34</v>
      </c>
    </row>
    <row r="1742" spans="1:8" x14ac:dyDescent="0.3">
      <c r="A1742" t="s">
        <v>109</v>
      </c>
      <c r="B1742">
        <v>1010</v>
      </c>
      <c r="C1742" t="s">
        <v>114</v>
      </c>
      <c r="D1742">
        <v>5</v>
      </c>
      <c r="E1742">
        <v>40</v>
      </c>
      <c r="F1742" t="s">
        <v>76</v>
      </c>
      <c r="G1742" t="s">
        <v>78</v>
      </c>
      <c r="H1742">
        <v>35</v>
      </c>
    </row>
    <row r="1743" spans="1:8" x14ac:dyDescent="0.3">
      <c r="A1743" t="s">
        <v>109</v>
      </c>
      <c r="B1743">
        <v>1010</v>
      </c>
      <c r="C1743" t="s">
        <v>114</v>
      </c>
      <c r="D1743">
        <v>5</v>
      </c>
      <c r="E1743">
        <v>14</v>
      </c>
      <c r="F1743" t="s">
        <v>20</v>
      </c>
      <c r="G1743" t="s">
        <v>79</v>
      </c>
      <c r="H1743">
        <v>5</v>
      </c>
    </row>
    <row r="1744" spans="1:8" x14ac:dyDescent="0.3">
      <c r="A1744" t="s">
        <v>109</v>
      </c>
      <c r="B1744">
        <v>1010</v>
      </c>
      <c r="C1744" t="s">
        <v>114</v>
      </c>
      <c r="D1744">
        <v>5</v>
      </c>
      <c r="E1744">
        <v>1</v>
      </c>
      <c r="F1744" t="s">
        <v>40</v>
      </c>
      <c r="G1744" t="s">
        <v>80</v>
      </c>
      <c r="H1744">
        <v>58</v>
      </c>
    </row>
    <row r="1745" spans="1:8" x14ac:dyDescent="0.3">
      <c r="A1745" t="s">
        <v>109</v>
      </c>
      <c r="B1745">
        <v>1010</v>
      </c>
      <c r="C1745" t="s">
        <v>114</v>
      </c>
      <c r="D1745">
        <v>5</v>
      </c>
      <c r="E1745">
        <v>10</v>
      </c>
      <c r="F1745" t="s">
        <v>37</v>
      </c>
      <c r="G1745" t="s">
        <v>80</v>
      </c>
      <c r="H1745">
        <v>11</v>
      </c>
    </row>
    <row r="1746" spans="1:8" x14ac:dyDescent="0.3">
      <c r="A1746" t="s">
        <v>109</v>
      </c>
      <c r="B1746">
        <v>1010</v>
      </c>
      <c r="C1746" t="s">
        <v>114</v>
      </c>
      <c r="D1746">
        <v>5</v>
      </c>
      <c r="E1746">
        <v>21</v>
      </c>
      <c r="F1746" t="s">
        <v>81</v>
      </c>
      <c r="G1746" t="s">
        <v>80</v>
      </c>
      <c r="H1746">
        <v>94</v>
      </c>
    </row>
    <row r="1747" spans="1:8" x14ac:dyDescent="0.3">
      <c r="A1747" t="s">
        <v>109</v>
      </c>
      <c r="B1747">
        <v>1010</v>
      </c>
      <c r="C1747" t="s">
        <v>114</v>
      </c>
      <c r="D1747">
        <v>5</v>
      </c>
      <c r="E1747">
        <v>32</v>
      </c>
      <c r="F1747" t="s">
        <v>46</v>
      </c>
      <c r="G1747" t="s">
        <v>80</v>
      </c>
      <c r="H1747">
        <v>41</v>
      </c>
    </row>
    <row r="1748" spans="1:8" x14ac:dyDescent="0.3">
      <c r="A1748" t="s">
        <v>109</v>
      </c>
      <c r="B1748">
        <v>1010</v>
      </c>
      <c r="C1748" t="s">
        <v>114</v>
      </c>
      <c r="D1748">
        <v>5</v>
      </c>
      <c r="E1748">
        <v>38</v>
      </c>
      <c r="F1748" t="s">
        <v>82</v>
      </c>
      <c r="G1748" t="s">
        <v>80</v>
      </c>
      <c r="H1748">
        <v>128</v>
      </c>
    </row>
    <row r="1749" spans="1:8" x14ac:dyDescent="0.3">
      <c r="A1749" t="s">
        <v>109</v>
      </c>
      <c r="B1749">
        <v>1010</v>
      </c>
      <c r="C1749" t="s">
        <v>114</v>
      </c>
      <c r="D1749">
        <v>5</v>
      </c>
      <c r="E1749">
        <v>39</v>
      </c>
      <c r="F1749" t="s">
        <v>51</v>
      </c>
      <c r="G1749" t="s">
        <v>80</v>
      </c>
      <c r="H1749">
        <v>77</v>
      </c>
    </row>
    <row r="1750" spans="1:8" x14ac:dyDescent="0.3">
      <c r="A1750" t="s">
        <v>109</v>
      </c>
      <c r="B1750">
        <v>1010</v>
      </c>
      <c r="C1750" t="s">
        <v>114</v>
      </c>
      <c r="D1750">
        <v>5</v>
      </c>
      <c r="E1750">
        <v>44</v>
      </c>
      <c r="F1750" t="s">
        <v>83</v>
      </c>
      <c r="G1750" t="s">
        <v>80</v>
      </c>
      <c r="H1750">
        <v>76</v>
      </c>
    </row>
    <row r="1751" spans="1:8" x14ac:dyDescent="0.3">
      <c r="A1751" t="s">
        <v>109</v>
      </c>
      <c r="B1751">
        <v>1010</v>
      </c>
      <c r="C1751" t="s">
        <v>114</v>
      </c>
      <c r="D1751">
        <v>5</v>
      </c>
      <c r="E1751">
        <v>3</v>
      </c>
      <c r="F1751" t="s">
        <v>84</v>
      </c>
      <c r="G1751" t="s">
        <v>85</v>
      </c>
      <c r="H1751">
        <v>121</v>
      </c>
    </row>
    <row r="1752" spans="1:8" x14ac:dyDescent="0.3">
      <c r="A1752" t="s">
        <v>109</v>
      </c>
      <c r="B1752">
        <v>1010</v>
      </c>
      <c r="C1752" t="s">
        <v>114</v>
      </c>
      <c r="D1752">
        <v>5</v>
      </c>
      <c r="E1752">
        <v>4</v>
      </c>
      <c r="F1752" t="s">
        <v>86</v>
      </c>
      <c r="G1752" t="s">
        <v>85</v>
      </c>
      <c r="H1752">
        <v>77</v>
      </c>
    </row>
    <row r="1753" spans="1:8" x14ac:dyDescent="0.3">
      <c r="A1753" t="s">
        <v>109</v>
      </c>
      <c r="B1753">
        <v>1010</v>
      </c>
      <c r="C1753" t="s">
        <v>114</v>
      </c>
      <c r="D1753">
        <v>5</v>
      </c>
      <c r="E1753">
        <v>6</v>
      </c>
      <c r="F1753" t="s">
        <v>87</v>
      </c>
      <c r="G1753" t="s">
        <v>85</v>
      </c>
      <c r="H1753">
        <v>91</v>
      </c>
    </row>
    <row r="1754" spans="1:8" x14ac:dyDescent="0.3">
      <c r="A1754" t="s">
        <v>109</v>
      </c>
      <c r="B1754">
        <v>1010</v>
      </c>
      <c r="C1754" t="s">
        <v>114</v>
      </c>
      <c r="D1754">
        <v>5</v>
      </c>
      <c r="E1754">
        <v>7</v>
      </c>
      <c r="F1754" t="s">
        <v>30</v>
      </c>
      <c r="G1754" t="s">
        <v>85</v>
      </c>
      <c r="H1754">
        <v>19</v>
      </c>
    </row>
    <row r="1755" spans="1:8" x14ac:dyDescent="0.3">
      <c r="A1755" t="s">
        <v>109</v>
      </c>
      <c r="B1755">
        <v>1010</v>
      </c>
      <c r="C1755" t="s">
        <v>114</v>
      </c>
      <c r="D1755">
        <v>5</v>
      </c>
      <c r="E1755">
        <v>9</v>
      </c>
      <c r="F1755" t="s">
        <v>10</v>
      </c>
      <c r="G1755" t="s">
        <v>85</v>
      </c>
      <c r="H1755">
        <v>2</v>
      </c>
    </row>
    <row r="1756" spans="1:8" x14ac:dyDescent="0.3">
      <c r="A1756" t="s">
        <v>109</v>
      </c>
      <c r="B1756">
        <v>1010</v>
      </c>
      <c r="C1756" t="s">
        <v>114</v>
      </c>
      <c r="D1756">
        <v>5</v>
      </c>
      <c r="E1756">
        <v>7</v>
      </c>
      <c r="F1756" t="s">
        <v>30</v>
      </c>
      <c r="G1756" t="s">
        <v>88</v>
      </c>
      <c r="H1756">
        <v>18</v>
      </c>
    </row>
    <row r="1757" spans="1:8" x14ac:dyDescent="0.3">
      <c r="A1757" t="s">
        <v>109</v>
      </c>
      <c r="B1757">
        <v>1010</v>
      </c>
      <c r="C1757" t="s">
        <v>114</v>
      </c>
      <c r="D1757">
        <v>5</v>
      </c>
      <c r="E1757">
        <v>2</v>
      </c>
      <c r="F1757" t="s">
        <v>70</v>
      </c>
      <c r="G1757" t="s">
        <v>89</v>
      </c>
      <c r="H1757">
        <v>33</v>
      </c>
    </row>
    <row r="1758" spans="1:8" x14ac:dyDescent="0.3">
      <c r="A1758" t="s">
        <v>109</v>
      </c>
      <c r="B1758">
        <v>1010</v>
      </c>
      <c r="C1758" t="s">
        <v>114</v>
      </c>
      <c r="D1758">
        <v>5</v>
      </c>
      <c r="E1758">
        <v>20</v>
      </c>
      <c r="F1758" t="s">
        <v>24</v>
      </c>
      <c r="G1758" t="s">
        <v>89</v>
      </c>
      <c r="H1758">
        <v>25</v>
      </c>
    </row>
    <row r="1759" spans="1:8" x14ac:dyDescent="0.3">
      <c r="A1759" t="s">
        <v>109</v>
      </c>
      <c r="B1759">
        <v>1010</v>
      </c>
      <c r="C1759" t="s">
        <v>114</v>
      </c>
      <c r="D1759">
        <v>5</v>
      </c>
      <c r="E1759">
        <v>22</v>
      </c>
      <c r="F1759" t="s">
        <v>90</v>
      </c>
      <c r="G1759" t="s">
        <v>89</v>
      </c>
      <c r="H1759">
        <v>206</v>
      </c>
    </row>
    <row r="1760" spans="1:8" x14ac:dyDescent="0.3">
      <c r="A1760" t="s">
        <v>109</v>
      </c>
      <c r="B1760">
        <v>1010</v>
      </c>
      <c r="C1760" t="s">
        <v>114</v>
      </c>
      <c r="D1760">
        <v>5</v>
      </c>
      <c r="E1760">
        <v>35</v>
      </c>
      <c r="F1760" t="s">
        <v>61</v>
      </c>
      <c r="G1760" t="s">
        <v>89</v>
      </c>
      <c r="H1760">
        <v>18</v>
      </c>
    </row>
    <row r="1761" spans="1:8" x14ac:dyDescent="0.3">
      <c r="A1761" t="s">
        <v>109</v>
      </c>
      <c r="B1761">
        <v>1010</v>
      </c>
      <c r="C1761" t="s">
        <v>114</v>
      </c>
      <c r="D1761">
        <v>5</v>
      </c>
      <c r="E1761">
        <v>19</v>
      </c>
      <c r="F1761" t="s">
        <v>27</v>
      </c>
      <c r="G1761" t="s">
        <v>91</v>
      </c>
      <c r="H1761">
        <v>0</v>
      </c>
    </row>
    <row r="1762" spans="1:8" x14ac:dyDescent="0.3">
      <c r="A1762" t="s">
        <v>109</v>
      </c>
      <c r="B1762">
        <v>1010</v>
      </c>
      <c r="C1762" t="s">
        <v>114</v>
      </c>
      <c r="D1762">
        <v>5</v>
      </c>
      <c r="E1762">
        <v>16</v>
      </c>
      <c r="F1762" t="s">
        <v>15</v>
      </c>
      <c r="G1762" t="s">
        <v>92</v>
      </c>
      <c r="H1762">
        <v>50</v>
      </c>
    </row>
    <row r="1763" spans="1:8" x14ac:dyDescent="0.3">
      <c r="A1763" t="s">
        <v>109</v>
      </c>
      <c r="B1763">
        <v>1010</v>
      </c>
      <c r="C1763" t="s">
        <v>114</v>
      </c>
      <c r="D1763">
        <v>5</v>
      </c>
      <c r="E1763">
        <v>40</v>
      </c>
      <c r="F1763" t="s">
        <v>76</v>
      </c>
      <c r="G1763" t="s">
        <v>93</v>
      </c>
      <c r="H1763">
        <v>102</v>
      </c>
    </row>
    <row r="1764" spans="1:8" x14ac:dyDescent="0.3">
      <c r="A1764" t="s">
        <v>109</v>
      </c>
      <c r="B1764">
        <v>1010</v>
      </c>
      <c r="C1764" t="s">
        <v>114</v>
      </c>
      <c r="D1764">
        <v>5</v>
      </c>
      <c r="E1764">
        <v>42</v>
      </c>
      <c r="F1764" t="s">
        <v>94</v>
      </c>
      <c r="G1764" t="s">
        <v>93</v>
      </c>
      <c r="H1764">
        <v>104</v>
      </c>
    </row>
    <row r="1765" spans="1:8" x14ac:dyDescent="0.3">
      <c r="A1765" t="s">
        <v>109</v>
      </c>
      <c r="B1765">
        <v>1010</v>
      </c>
      <c r="C1765" t="s">
        <v>114</v>
      </c>
      <c r="D1765">
        <v>5</v>
      </c>
      <c r="E1765">
        <v>9</v>
      </c>
      <c r="F1765" t="s">
        <v>10</v>
      </c>
      <c r="G1765" t="s">
        <v>95</v>
      </c>
      <c r="H1765">
        <v>22</v>
      </c>
    </row>
    <row r="1766" spans="1:8" x14ac:dyDescent="0.3">
      <c r="A1766" t="s">
        <v>109</v>
      </c>
      <c r="B1766">
        <v>1010</v>
      </c>
      <c r="C1766" t="s">
        <v>114</v>
      </c>
      <c r="D1766">
        <v>5</v>
      </c>
      <c r="E1766">
        <v>13</v>
      </c>
      <c r="F1766" t="s">
        <v>35</v>
      </c>
      <c r="G1766" t="s">
        <v>96</v>
      </c>
      <c r="H1766">
        <v>4</v>
      </c>
    </row>
    <row r="1767" spans="1:8" x14ac:dyDescent="0.3">
      <c r="A1767" t="s">
        <v>109</v>
      </c>
      <c r="B1767">
        <v>1010</v>
      </c>
      <c r="C1767" t="s">
        <v>114</v>
      </c>
      <c r="D1767">
        <v>5</v>
      </c>
      <c r="E1767">
        <v>14</v>
      </c>
      <c r="F1767" t="s">
        <v>20</v>
      </c>
      <c r="G1767" t="s">
        <v>96</v>
      </c>
      <c r="H1767">
        <v>61</v>
      </c>
    </row>
    <row r="1768" spans="1:8" x14ac:dyDescent="0.3">
      <c r="A1768" t="s">
        <v>109</v>
      </c>
      <c r="B1768">
        <v>1010</v>
      </c>
      <c r="C1768" t="s">
        <v>114</v>
      </c>
      <c r="D1768">
        <v>5</v>
      </c>
      <c r="E1768">
        <v>15</v>
      </c>
      <c r="F1768" t="s">
        <v>97</v>
      </c>
      <c r="G1768" t="s">
        <v>96</v>
      </c>
      <c r="H1768">
        <v>89</v>
      </c>
    </row>
    <row r="1769" spans="1:8" x14ac:dyDescent="0.3">
      <c r="A1769" t="s">
        <v>109</v>
      </c>
      <c r="B1769">
        <v>1010</v>
      </c>
      <c r="C1769" t="s">
        <v>115</v>
      </c>
      <c r="D1769">
        <v>6</v>
      </c>
      <c r="E1769">
        <v>9</v>
      </c>
      <c r="F1769" t="s">
        <v>10</v>
      </c>
      <c r="G1769" t="s">
        <v>11</v>
      </c>
      <c r="H1769">
        <v>5</v>
      </c>
    </row>
    <row r="1770" spans="1:8" x14ac:dyDescent="0.3">
      <c r="A1770" t="s">
        <v>109</v>
      </c>
      <c r="B1770">
        <v>1010</v>
      </c>
      <c r="C1770" t="s">
        <v>115</v>
      </c>
      <c r="D1770">
        <v>6</v>
      </c>
      <c r="E1770">
        <v>9</v>
      </c>
      <c r="F1770" t="s">
        <v>10</v>
      </c>
      <c r="G1770" t="s">
        <v>12</v>
      </c>
      <c r="H1770">
        <v>6</v>
      </c>
    </row>
    <row r="1771" spans="1:8" x14ac:dyDescent="0.3">
      <c r="A1771" t="s">
        <v>109</v>
      </c>
      <c r="B1771">
        <v>1010</v>
      </c>
      <c r="C1771" t="s">
        <v>115</v>
      </c>
      <c r="D1771">
        <v>6</v>
      </c>
      <c r="E1771">
        <v>8</v>
      </c>
      <c r="F1771" t="s">
        <v>13</v>
      </c>
      <c r="G1771" t="s">
        <v>14</v>
      </c>
      <c r="H1771">
        <v>46</v>
      </c>
    </row>
    <row r="1772" spans="1:8" x14ac:dyDescent="0.3">
      <c r="A1772" t="s">
        <v>109</v>
      </c>
      <c r="B1772">
        <v>1010</v>
      </c>
      <c r="C1772" t="s">
        <v>115</v>
      </c>
      <c r="D1772">
        <v>6</v>
      </c>
      <c r="E1772">
        <v>16</v>
      </c>
      <c r="F1772" t="s">
        <v>15</v>
      </c>
      <c r="G1772" t="s">
        <v>14</v>
      </c>
      <c r="H1772">
        <v>11</v>
      </c>
    </row>
    <row r="1773" spans="1:8" x14ac:dyDescent="0.3">
      <c r="A1773" t="s">
        <v>109</v>
      </c>
      <c r="B1773">
        <v>1010</v>
      </c>
      <c r="C1773" t="s">
        <v>115</v>
      </c>
      <c r="D1773">
        <v>6</v>
      </c>
      <c r="E1773">
        <v>12</v>
      </c>
      <c r="F1773" t="s">
        <v>16</v>
      </c>
      <c r="G1773" t="s">
        <v>17</v>
      </c>
      <c r="H1773">
        <v>21</v>
      </c>
    </row>
    <row r="1774" spans="1:8" x14ac:dyDescent="0.3">
      <c r="A1774" t="s">
        <v>109</v>
      </c>
      <c r="B1774">
        <v>1010</v>
      </c>
      <c r="C1774" t="s">
        <v>115</v>
      </c>
      <c r="D1774">
        <v>6</v>
      </c>
      <c r="E1774">
        <v>24</v>
      </c>
      <c r="F1774" t="s">
        <v>18</v>
      </c>
      <c r="G1774" t="s">
        <v>19</v>
      </c>
      <c r="H1774">
        <v>44</v>
      </c>
    </row>
    <row r="1775" spans="1:8" x14ac:dyDescent="0.3">
      <c r="A1775" t="s">
        <v>109</v>
      </c>
      <c r="B1775">
        <v>1010</v>
      </c>
      <c r="C1775" t="s">
        <v>115</v>
      </c>
      <c r="D1775">
        <v>6</v>
      </c>
      <c r="E1775">
        <v>14</v>
      </c>
      <c r="F1775" t="s">
        <v>20</v>
      </c>
      <c r="G1775" t="s">
        <v>21</v>
      </c>
      <c r="H1775">
        <v>1</v>
      </c>
    </row>
    <row r="1776" spans="1:8" x14ac:dyDescent="0.3">
      <c r="A1776" t="s">
        <v>109</v>
      </c>
      <c r="B1776">
        <v>1010</v>
      </c>
      <c r="C1776" t="s">
        <v>115</v>
      </c>
      <c r="D1776">
        <v>6</v>
      </c>
      <c r="E1776">
        <v>17</v>
      </c>
      <c r="F1776" t="s">
        <v>22</v>
      </c>
      <c r="G1776" t="s">
        <v>21</v>
      </c>
      <c r="H1776">
        <v>42</v>
      </c>
    </row>
    <row r="1777" spans="1:8" x14ac:dyDescent="0.3">
      <c r="A1777" t="s">
        <v>109</v>
      </c>
      <c r="B1777">
        <v>1010</v>
      </c>
      <c r="C1777" t="s">
        <v>115</v>
      </c>
      <c r="D1777">
        <v>6</v>
      </c>
      <c r="E1777">
        <v>18</v>
      </c>
      <c r="F1777" t="s">
        <v>23</v>
      </c>
      <c r="G1777" t="s">
        <v>21</v>
      </c>
      <c r="H1777">
        <v>42</v>
      </c>
    </row>
    <row r="1778" spans="1:8" x14ac:dyDescent="0.3">
      <c r="A1778" t="s">
        <v>109</v>
      </c>
      <c r="B1778">
        <v>1010</v>
      </c>
      <c r="C1778" t="s">
        <v>115</v>
      </c>
      <c r="D1778">
        <v>6</v>
      </c>
      <c r="E1778">
        <v>20</v>
      </c>
      <c r="F1778" t="s">
        <v>24</v>
      </c>
      <c r="G1778" t="s">
        <v>21</v>
      </c>
      <c r="H1778">
        <v>4</v>
      </c>
    </row>
    <row r="1779" spans="1:8" x14ac:dyDescent="0.3">
      <c r="A1779" t="s">
        <v>109</v>
      </c>
      <c r="B1779">
        <v>1010</v>
      </c>
      <c r="C1779" t="s">
        <v>115</v>
      </c>
      <c r="D1779">
        <v>6</v>
      </c>
      <c r="E1779">
        <v>49</v>
      </c>
      <c r="F1779" t="s">
        <v>25</v>
      </c>
      <c r="G1779" t="s">
        <v>21</v>
      </c>
      <c r="H1779">
        <v>51</v>
      </c>
    </row>
    <row r="1780" spans="1:8" x14ac:dyDescent="0.3">
      <c r="A1780" t="s">
        <v>109</v>
      </c>
      <c r="B1780">
        <v>1010</v>
      </c>
      <c r="C1780" t="s">
        <v>115</v>
      </c>
      <c r="D1780">
        <v>6</v>
      </c>
      <c r="E1780">
        <v>16</v>
      </c>
      <c r="F1780" t="s">
        <v>15</v>
      </c>
      <c r="G1780" t="s">
        <v>26</v>
      </c>
      <c r="H1780">
        <v>3</v>
      </c>
    </row>
    <row r="1781" spans="1:8" x14ac:dyDescent="0.3">
      <c r="A1781" t="s">
        <v>109</v>
      </c>
      <c r="B1781">
        <v>1010</v>
      </c>
      <c r="C1781" t="s">
        <v>115</v>
      </c>
      <c r="D1781">
        <v>6</v>
      </c>
      <c r="E1781">
        <v>19</v>
      </c>
      <c r="F1781" t="s">
        <v>27</v>
      </c>
      <c r="G1781" t="s">
        <v>28</v>
      </c>
      <c r="H1781">
        <v>35</v>
      </c>
    </row>
    <row r="1782" spans="1:8" x14ac:dyDescent="0.3">
      <c r="A1782" t="s">
        <v>109</v>
      </c>
      <c r="B1782">
        <v>1010</v>
      </c>
      <c r="C1782" t="s">
        <v>115</v>
      </c>
      <c r="D1782">
        <v>6</v>
      </c>
      <c r="E1782">
        <v>20</v>
      </c>
      <c r="F1782" t="s">
        <v>24</v>
      </c>
      <c r="G1782" t="s">
        <v>28</v>
      </c>
      <c r="H1782">
        <v>10</v>
      </c>
    </row>
    <row r="1783" spans="1:8" x14ac:dyDescent="0.3">
      <c r="A1783" t="s">
        <v>109</v>
      </c>
      <c r="B1783">
        <v>1010</v>
      </c>
      <c r="C1783" t="s">
        <v>115</v>
      </c>
      <c r="D1783">
        <v>6</v>
      </c>
      <c r="E1783">
        <v>12</v>
      </c>
      <c r="F1783" t="s">
        <v>16</v>
      </c>
      <c r="G1783" t="s">
        <v>29</v>
      </c>
      <c r="H1783">
        <v>12</v>
      </c>
    </row>
    <row r="1784" spans="1:8" x14ac:dyDescent="0.3">
      <c r="A1784" t="s">
        <v>109</v>
      </c>
      <c r="B1784">
        <v>1010</v>
      </c>
      <c r="C1784" t="s">
        <v>115</v>
      </c>
      <c r="D1784">
        <v>6</v>
      </c>
      <c r="E1784">
        <v>7</v>
      </c>
      <c r="F1784" t="s">
        <v>30</v>
      </c>
      <c r="G1784" t="s">
        <v>31</v>
      </c>
      <c r="H1784">
        <v>3</v>
      </c>
    </row>
    <row r="1785" spans="1:8" x14ac:dyDescent="0.3">
      <c r="A1785" t="s">
        <v>109</v>
      </c>
      <c r="B1785">
        <v>1010</v>
      </c>
      <c r="C1785" t="s">
        <v>115</v>
      </c>
      <c r="D1785">
        <v>6</v>
      </c>
      <c r="E1785">
        <v>9</v>
      </c>
      <c r="F1785" t="s">
        <v>10</v>
      </c>
      <c r="G1785" t="s">
        <v>32</v>
      </c>
      <c r="H1785">
        <v>16</v>
      </c>
    </row>
    <row r="1786" spans="1:8" x14ac:dyDescent="0.3">
      <c r="A1786" t="s">
        <v>109</v>
      </c>
      <c r="B1786">
        <v>1010</v>
      </c>
      <c r="C1786" t="s">
        <v>115</v>
      </c>
      <c r="D1786">
        <v>6</v>
      </c>
      <c r="E1786">
        <v>16</v>
      </c>
      <c r="F1786" t="s">
        <v>15</v>
      </c>
      <c r="G1786" t="s">
        <v>32</v>
      </c>
      <c r="H1786">
        <v>6</v>
      </c>
    </row>
    <row r="1787" spans="1:8" x14ac:dyDescent="0.3">
      <c r="A1787" t="s">
        <v>109</v>
      </c>
      <c r="B1787">
        <v>1010</v>
      </c>
      <c r="C1787" t="s">
        <v>115</v>
      </c>
      <c r="D1787">
        <v>6</v>
      </c>
      <c r="E1787">
        <v>9</v>
      </c>
      <c r="F1787" t="s">
        <v>10</v>
      </c>
      <c r="G1787" t="s">
        <v>33</v>
      </c>
      <c r="H1787">
        <v>1</v>
      </c>
    </row>
    <row r="1788" spans="1:8" x14ac:dyDescent="0.3">
      <c r="A1788" t="s">
        <v>109</v>
      </c>
      <c r="B1788">
        <v>1010</v>
      </c>
      <c r="C1788" t="s">
        <v>115</v>
      </c>
      <c r="D1788">
        <v>6</v>
      </c>
      <c r="E1788">
        <v>12</v>
      </c>
      <c r="F1788" t="s">
        <v>16</v>
      </c>
      <c r="G1788" t="s">
        <v>34</v>
      </c>
      <c r="H1788">
        <v>2</v>
      </c>
    </row>
    <row r="1789" spans="1:8" x14ac:dyDescent="0.3">
      <c r="A1789" t="s">
        <v>109</v>
      </c>
      <c r="B1789">
        <v>1010</v>
      </c>
      <c r="C1789" t="s">
        <v>115</v>
      </c>
      <c r="D1789">
        <v>6</v>
      </c>
      <c r="E1789">
        <v>13</v>
      </c>
      <c r="F1789" t="s">
        <v>35</v>
      </c>
      <c r="G1789" t="s">
        <v>34</v>
      </c>
      <c r="H1789">
        <v>24</v>
      </c>
    </row>
    <row r="1790" spans="1:8" x14ac:dyDescent="0.3">
      <c r="A1790" t="s">
        <v>109</v>
      </c>
      <c r="B1790">
        <v>1010</v>
      </c>
      <c r="C1790" t="s">
        <v>115</v>
      </c>
      <c r="D1790">
        <v>6</v>
      </c>
      <c r="E1790">
        <v>19</v>
      </c>
      <c r="F1790" t="s">
        <v>27</v>
      </c>
      <c r="G1790" t="s">
        <v>36</v>
      </c>
      <c r="H1790">
        <v>15</v>
      </c>
    </row>
    <row r="1791" spans="1:8" x14ac:dyDescent="0.3">
      <c r="A1791" t="s">
        <v>109</v>
      </c>
      <c r="B1791">
        <v>1010</v>
      </c>
      <c r="C1791" t="s">
        <v>115</v>
      </c>
      <c r="D1791">
        <v>6</v>
      </c>
      <c r="E1791">
        <v>24</v>
      </c>
      <c r="F1791" t="s">
        <v>18</v>
      </c>
      <c r="G1791" t="s">
        <v>36</v>
      </c>
      <c r="H1791">
        <v>16</v>
      </c>
    </row>
    <row r="1792" spans="1:8" x14ac:dyDescent="0.3">
      <c r="A1792" t="s">
        <v>109</v>
      </c>
      <c r="B1792">
        <v>1010</v>
      </c>
      <c r="C1792" t="s">
        <v>115</v>
      </c>
      <c r="D1792">
        <v>6</v>
      </c>
      <c r="E1792">
        <v>10</v>
      </c>
      <c r="F1792" t="s">
        <v>37</v>
      </c>
      <c r="G1792" t="s">
        <v>38</v>
      </c>
      <c r="H1792">
        <v>25</v>
      </c>
    </row>
    <row r="1793" spans="1:8" x14ac:dyDescent="0.3">
      <c r="A1793" t="s">
        <v>109</v>
      </c>
      <c r="B1793">
        <v>1010</v>
      </c>
      <c r="C1793" t="s">
        <v>115</v>
      </c>
      <c r="D1793">
        <v>6</v>
      </c>
      <c r="E1793">
        <v>24</v>
      </c>
      <c r="F1793" t="s">
        <v>18</v>
      </c>
      <c r="G1793" t="s">
        <v>39</v>
      </c>
      <c r="H1793">
        <v>13</v>
      </c>
    </row>
    <row r="1794" spans="1:8" x14ac:dyDescent="0.3">
      <c r="A1794" t="s">
        <v>109</v>
      </c>
      <c r="B1794">
        <v>1010</v>
      </c>
      <c r="C1794" t="s">
        <v>115</v>
      </c>
      <c r="D1794">
        <v>6</v>
      </c>
      <c r="E1794">
        <v>1</v>
      </c>
      <c r="F1794" t="s">
        <v>40</v>
      </c>
      <c r="G1794" t="s">
        <v>41</v>
      </c>
      <c r="H1794">
        <v>12</v>
      </c>
    </row>
    <row r="1795" spans="1:8" x14ac:dyDescent="0.3">
      <c r="A1795" t="s">
        <v>109</v>
      </c>
      <c r="B1795">
        <v>1010</v>
      </c>
      <c r="C1795" t="s">
        <v>115</v>
      </c>
      <c r="D1795">
        <v>6</v>
      </c>
      <c r="E1795">
        <v>5</v>
      </c>
      <c r="F1795" t="s">
        <v>42</v>
      </c>
      <c r="G1795" t="s">
        <v>41</v>
      </c>
      <c r="H1795">
        <v>44</v>
      </c>
    </row>
    <row r="1796" spans="1:8" x14ac:dyDescent="0.3">
      <c r="A1796" t="s">
        <v>109</v>
      </c>
      <c r="B1796">
        <v>1010</v>
      </c>
      <c r="C1796" t="s">
        <v>115</v>
      </c>
      <c r="D1796">
        <v>6</v>
      </c>
      <c r="E1796">
        <v>11</v>
      </c>
      <c r="F1796" t="s">
        <v>43</v>
      </c>
      <c r="G1796" t="s">
        <v>41</v>
      </c>
      <c r="H1796">
        <v>46</v>
      </c>
    </row>
    <row r="1797" spans="1:8" x14ac:dyDescent="0.3">
      <c r="A1797" t="s">
        <v>109</v>
      </c>
      <c r="B1797">
        <v>1010</v>
      </c>
      <c r="C1797" t="s">
        <v>115</v>
      </c>
      <c r="D1797">
        <v>6</v>
      </c>
      <c r="E1797">
        <v>30</v>
      </c>
      <c r="F1797" t="s">
        <v>44</v>
      </c>
      <c r="G1797" t="s">
        <v>41</v>
      </c>
      <c r="H1797">
        <v>40</v>
      </c>
    </row>
    <row r="1798" spans="1:8" x14ac:dyDescent="0.3">
      <c r="A1798" t="s">
        <v>109</v>
      </c>
      <c r="B1798">
        <v>1010</v>
      </c>
      <c r="C1798" t="s">
        <v>115</v>
      </c>
      <c r="D1798">
        <v>6</v>
      </c>
      <c r="E1798">
        <v>31</v>
      </c>
      <c r="F1798" t="s">
        <v>45</v>
      </c>
      <c r="G1798" t="s">
        <v>41</v>
      </c>
      <c r="H1798">
        <v>14</v>
      </c>
    </row>
    <row r="1799" spans="1:8" x14ac:dyDescent="0.3">
      <c r="A1799" t="s">
        <v>109</v>
      </c>
      <c r="B1799">
        <v>1010</v>
      </c>
      <c r="C1799" t="s">
        <v>115</v>
      </c>
      <c r="D1799">
        <v>6</v>
      </c>
      <c r="E1799">
        <v>32</v>
      </c>
      <c r="F1799" t="s">
        <v>46</v>
      </c>
      <c r="G1799" t="s">
        <v>41</v>
      </c>
      <c r="H1799">
        <v>25</v>
      </c>
    </row>
    <row r="1800" spans="1:8" x14ac:dyDescent="0.3">
      <c r="A1800" t="s">
        <v>109</v>
      </c>
      <c r="B1800">
        <v>1010</v>
      </c>
      <c r="C1800" t="s">
        <v>115</v>
      </c>
      <c r="D1800">
        <v>6</v>
      </c>
      <c r="E1800">
        <v>33</v>
      </c>
      <c r="F1800" t="s">
        <v>47</v>
      </c>
      <c r="G1800" t="s">
        <v>41</v>
      </c>
      <c r="H1800">
        <v>51</v>
      </c>
    </row>
    <row r="1801" spans="1:8" x14ac:dyDescent="0.3">
      <c r="A1801" t="s">
        <v>109</v>
      </c>
      <c r="B1801">
        <v>1010</v>
      </c>
      <c r="C1801" t="s">
        <v>115</v>
      </c>
      <c r="D1801">
        <v>6</v>
      </c>
      <c r="E1801">
        <v>34</v>
      </c>
      <c r="F1801" t="s">
        <v>48</v>
      </c>
      <c r="G1801" t="s">
        <v>41</v>
      </c>
      <c r="H1801">
        <v>63</v>
      </c>
    </row>
    <row r="1802" spans="1:8" x14ac:dyDescent="0.3">
      <c r="A1802" t="s">
        <v>109</v>
      </c>
      <c r="B1802">
        <v>1010</v>
      </c>
      <c r="C1802" t="s">
        <v>115</v>
      </c>
      <c r="D1802">
        <v>6</v>
      </c>
      <c r="E1802">
        <v>36</v>
      </c>
      <c r="F1802" t="s">
        <v>49</v>
      </c>
      <c r="G1802" t="s">
        <v>41</v>
      </c>
      <c r="H1802">
        <v>62</v>
      </c>
    </row>
    <row r="1803" spans="1:8" x14ac:dyDescent="0.3">
      <c r="A1803" t="s">
        <v>109</v>
      </c>
      <c r="B1803">
        <v>1010</v>
      </c>
      <c r="C1803" t="s">
        <v>115</v>
      </c>
      <c r="D1803">
        <v>6</v>
      </c>
      <c r="E1803">
        <v>37</v>
      </c>
      <c r="F1803" t="s">
        <v>50</v>
      </c>
      <c r="G1803" t="s">
        <v>41</v>
      </c>
      <c r="H1803">
        <v>79</v>
      </c>
    </row>
    <row r="1804" spans="1:8" x14ac:dyDescent="0.3">
      <c r="A1804" t="s">
        <v>109</v>
      </c>
      <c r="B1804">
        <v>1010</v>
      </c>
      <c r="C1804" t="s">
        <v>115</v>
      </c>
      <c r="D1804">
        <v>6</v>
      </c>
      <c r="E1804">
        <v>39</v>
      </c>
      <c r="F1804" t="s">
        <v>51</v>
      </c>
      <c r="G1804" t="s">
        <v>41</v>
      </c>
      <c r="H1804">
        <v>0</v>
      </c>
    </row>
    <row r="1805" spans="1:8" x14ac:dyDescent="0.3">
      <c r="A1805" t="s">
        <v>109</v>
      </c>
      <c r="B1805">
        <v>1010</v>
      </c>
      <c r="C1805" t="s">
        <v>115</v>
      </c>
      <c r="D1805">
        <v>6</v>
      </c>
      <c r="E1805">
        <v>41</v>
      </c>
      <c r="F1805" t="s">
        <v>52</v>
      </c>
      <c r="G1805" t="s">
        <v>41</v>
      </c>
      <c r="H1805">
        <v>24</v>
      </c>
    </row>
    <row r="1806" spans="1:8" x14ac:dyDescent="0.3">
      <c r="A1806" t="s">
        <v>109</v>
      </c>
      <c r="B1806">
        <v>1010</v>
      </c>
      <c r="C1806" t="s">
        <v>115</v>
      </c>
      <c r="D1806">
        <v>6</v>
      </c>
      <c r="E1806">
        <v>43</v>
      </c>
      <c r="F1806" t="s">
        <v>53</v>
      </c>
      <c r="G1806" t="s">
        <v>41</v>
      </c>
      <c r="H1806">
        <v>70</v>
      </c>
    </row>
    <row r="1807" spans="1:8" x14ac:dyDescent="0.3">
      <c r="A1807" t="s">
        <v>109</v>
      </c>
      <c r="B1807">
        <v>1010</v>
      </c>
      <c r="C1807" t="s">
        <v>115</v>
      </c>
      <c r="D1807">
        <v>6</v>
      </c>
      <c r="E1807">
        <v>45</v>
      </c>
      <c r="F1807" t="s">
        <v>54</v>
      </c>
      <c r="G1807" t="s">
        <v>41</v>
      </c>
      <c r="H1807">
        <v>23</v>
      </c>
    </row>
    <row r="1808" spans="1:8" x14ac:dyDescent="0.3">
      <c r="A1808" t="s">
        <v>109</v>
      </c>
      <c r="B1808">
        <v>1010</v>
      </c>
      <c r="C1808" t="s">
        <v>115</v>
      </c>
      <c r="D1808">
        <v>6</v>
      </c>
      <c r="E1808">
        <v>46</v>
      </c>
      <c r="F1808" t="s">
        <v>55</v>
      </c>
      <c r="G1808" t="s">
        <v>41</v>
      </c>
      <c r="H1808">
        <v>47</v>
      </c>
    </row>
    <row r="1809" spans="1:8" x14ac:dyDescent="0.3">
      <c r="A1809" t="s">
        <v>109</v>
      </c>
      <c r="B1809">
        <v>1010</v>
      </c>
      <c r="C1809" t="s">
        <v>115</v>
      </c>
      <c r="D1809">
        <v>6</v>
      </c>
      <c r="E1809">
        <v>47</v>
      </c>
      <c r="F1809" t="s">
        <v>56</v>
      </c>
      <c r="G1809" t="s">
        <v>41</v>
      </c>
      <c r="H1809">
        <v>54</v>
      </c>
    </row>
    <row r="1810" spans="1:8" x14ac:dyDescent="0.3">
      <c r="A1810" t="s">
        <v>109</v>
      </c>
      <c r="B1810">
        <v>1010</v>
      </c>
      <c r="C1810" t="s">
        <v>115</v>
      </c>
      <c r="D1810">
        <v>6</v>
      </c>
      <c r="E1810">
        <v>48</v>
      </c>
      <c r="F1810" t="s">
        <v>57</v>
      </c>
      <c r="G1810" t="s">
        <v>41</v>
      </c>
      <c r="H1810">
        <v>19</v>
      </c>
    </row>
    <row r="1811" spans="1:8" x14ac:dyDescent="0.3">
      <c r="A1811" t="s">
        <v>109</v>
      </c>
      <c r="B1811">
        <v>1010</v>
      </c>
      <c r="C1811" t="s">
        <v>115</v>
      </c>
      <c r="D1811">
        <v>6</v>
      </c>
      <c r="E1811">
        <v>23</v>
      </c>
      <c r="F1811" t="s">
        <v>58</v>
      </c>
      <c r="G1811" t="s">
        <v>59</v>
      </c>
      <c r="H1811">
        <v>50</v>
      </c>
    </row>
    <row r="1812" spans="1:8" x14ac:dyDescent="0.3">
      <c r="A1812" t="s">
        <v>109</v>
      </c>
      <c r="B1812">
        <v>1010</v>
      </c>
      <c r="C1812" t="s">
        <v>115</v>
      </c>
      <c r="D1812">
        <v>6</v>
      </c>
      <c r="E1812">
        <v>26</v>
      </c>
      <c r="F1812" t="s">
        <v>60</v>
      </c>
      <c r="G1812" t="s">
        <v>59</v>
      </c>
      <c r="H1812">
        <v>37</v>
      </c>
    </row>
    <row r="1813" spans="1:8" x14ac:dyDescent="0.3">
      <c r="A1813" t="s">
        <v>109</v>
      </c>
      <c r="B1813">
        <v>1010</v>
      </c>
      <c r="C1813" t="s">
        <v>115</v>
      </c>
      <c r="D1813">
        <v>6</v>
      </c>
      <c r="E1813">
        <v>35</v>
      </c>
      <c r="F1813" t="s">
        <v>61</v>
      </c>
      <c r="G1813" t="s">
        <v>59</v>
      </c>
      <c r="H1813">
        <v>19</v>
      </c>
    </row>
    <row r="1814" spans="1:8" x14ac:dyDescent="0.3">
      <c r="A1814" t="s">
        <v>109</v>
      </c>
      <c r="B1814">
        <v>1010</v>
      </c>
      <c r="C1814" t="s">
        <v>115</v>
      </c>
      <c r="D1814">
        <v>6</v>
      </c>
      <c r="E1814">
        <v>13</v>
      </c>
      <c r="F1814" t="s">
        <v>35</v>
      </c>
      <c r="G1814" t="s">
        <v>62</v>
      </c>
      <c r="H1814">
        <v>9</v>
      </c>
    </row>
    <row r="1815" spans="1:8" x14ac:dyDescent="0.3">
      <c r="A1815" t="s">
        <v>109</v>
      </c>
      <c r="B1815">
        <v>1010</v>
      </c>
      <c r="C1815" t="s">
        <v>115</v>
      </c>
      <c r="D1815">
        <v>6</v>
      </c>
      <c r="E1815">
        <v>14</v>
      </c>
      <c r="F1815" t="s">
        <v>20</v>
      </c>
      <c r="G1815" t="s">
        <v>63</v>
      </c>
      <c r="H1815">
        <v>11</v>
      </c>
    </row>
    <row r="1816" spans="1:8" x14ac:dyDescent="0.3">
      <c r="A1816" t="s">
        <v>109</v>
      </c>
      <c r="B1816">
        <v>1010</v>
      </c>
      <c r="C1816" t="s">
        <v>115</v>
      </c>
      <c r="D1816">
        <v>6</v>
      </c>
      <c r="E1816">
        <v>19</v>
      </c>
      <c r="F1816" t="s">
        <v>27</v>
      </c>
      <c r="G1816" t="s">
        <v>64</v>
      </c>
      <c r="H1816">
        <v>0</v>
      </c>
    </row>
    <row r="1817" spans="1:8" x14ac:dyDescent="0.3">
      <c r="A1817" t="s">
        <v>109</v>
      </c>
      <c r="B1817">
        <v>1010</v>
      </c>
      <c r="C1817" t="s">
        <v>115</v>
      </c>
      <c r="D1817">
        <v>6</v>
      </c>
      <c r="E1817">
        <v>20</v>
      </c>
      <c r="F1817" t="s">
        <v>24</v>
      </c>
      <c r="G1817" t="s">
        <v>64</v>
      </c>
      <c r="H1817">
        <v>20</v>
      </c>
    </row>
    <row r="1818" spans="1:8" x14ac:dyDescent="0.3">
      <c r="A1818" t="s">
        <v>109</v>
      </c>
      <c r="B1818">
        <v>1010</v>
      </c>
      <c r="C1818" t="s">
        <v>115</v>
      </c>
      <c r="D1818">
        <v>6</v>
      </c>
      <c r="E1818">
        <v>13</v>
      </c>
      <c r="F1818" t="s">
        <v>35</v>
      </c>
      <c r="G1818" t="s">
        <v>65</v>
      </c>
      <c r="H1818">
        <v>1</v>
      </c>
    </row>
    <row r="1819" spans="1:8" x14ac:dyDescent="0.3">
      <c r="A1819" t="s">
        <v>109</v>
      </c>
      <c r="B1819">
        <v>1010</v>
      </c>
      <c r="C1819" t="s">
        <v>115</v>
      </c>
      <c r="D1819">
        <v>6</v>
      </c>
      <c r="E1819">
        <v>35</v>
      </c>
      <c r="F1819" t="s">
        <v>61</v>
      </c>
      <c r="G1819" t="s">
        <v>66</v>
      </c>
      <c r="H1819">
        <v>25</v>
      </c>
    </row>
    <row r="1820" spans="1:8" x14ac:dyDescent="0.3">
      <c r="A1820" t="s">
        <v>109</v>
      </c>
      <c r="B1820">
        <v>1010</v>
      </c>
      <c r="C1820" t="s">
        <v>115</v>
      </c>
      <c r="D1820">
        <v>6</v>
      </c>
      <c r="E1820">
        <v>7</v>
      </c>
      <c r="F1820" t="s">
        <v>30</v>
      </c>
      <c r="G1820" t="s">
        <v>67</v>
      </c>
      <c r="H1820">
        <v>8</v>
      </c>
    </row>
    <row r="1821" spans="1:8" x14ac:dyDescent="0.3">
      <c r="A1821" t="s">
        <v>109</v>
      </c>
      <c r="B1821">
        <v>1010</v>
      </c>
      <c r="C1821" t="s">
        <v>115</v>
      </c>
      <c r="D1821">
        <v>6</v>
      </c>
      <c r="E1821">
        <v>12</v>
      </c>
      <c r="F1821" t="s">
        <v>16</v>
      </c>
      <c r="G1821" t="s">
        <v>67</v>
      </c>
      <c r="H1821">
        <v>9</v>
      </c>
    </row>
    <row r="1822" spans="1:8" x14ac:dyDescent="0.3">
      <c r="A1822" t="s">
        <v>109</v>
      </c>
      <c r="B1822">
        <v>1010</v>
      </c>
      <c r="C1822" t="s">
        <v>115</v>
      </c>
      <c r="D1822">
        <v>6</v>
      </c>
      <c r="E1822">
        <v>19</v>
      </c>
      <c r="F1822" t="s">
        <v>27</v>
      </c>
      <c r="G1822" t="s">
        <v>68</v>
      </c>
      <c r="H1822">
        <v>10</v>
      </c>
    </row>
    <row r="1823" spans="1:8" x14ac:dyDescent="0.3">
      <c r="A1823" t="s">
        <v>109</v>
      </c>
      <c r="B1823">
        <v>1010</v>
      </c>
      <c r="C1823" t="s">
        <v>115</v>
      </c>
      <c r="D1823">
        <v>6</v>
      </c>
      <c r="E1823">
        <v>7</v>
      </c>
      <c r="F1823" t="s">
        <v>30</v>
      </c>
      <c r="G1823" t="s">
        <v>69</v>
      </c>
      <c r="H1823">
        <v>5</v>
      </c>
    </row>
    <row r="1824" spans="1:8" x14ac:dyDescent="0.3">
      <c r="A1824" t="s">
        <v>109</v>
      </c>
      <c r="B1824">
        <v>1010</v>
      </c>
      <c r="C1824" t="s">
        <v>115</v>
      </c>
      <c r="D1824">
        <v>6</v>
      </c>
      <c r="E1824">
        <v>2</v>
      </c>
      <c r="F1824" t="s">
        <v>70</v>
      </c>
      <c r="G1824" t="s">
        <v>71</v>
      </c>
      <c r="H1824">
        <v>25</v>
      </c>
    </row>
    <row r="1825" spans="1:8" x14ac:dyDescent="0.3">
      <c r="A1825" t="s">
        <v>109</v>
      </c>
      <c r="B1825">
        <v>1010</v>
      </c>
      <c r="C1825" t="s">
        <v>115</v>
      </c>
      <c r="D1825">
        <v>6</v>
      </c>
      <c r="E1825">
        <v>25</v>
      </c>
      <c r="F1825" t="s">
        <v>72</v>
      </c>
      <c r="G1825" t="s">
        <v>71</v>
      </c>
      <c r="H1825">
        <v>60</v>
      </c>
    </row>
    <row r="1826" spans="1:8" x14ac:dyDescent="0.3">
      <c r="A1826" t="s">
        <v>109</v>
      </c>
      <c r="B1826">
        <v>1010</v>
      </c>
      <c r="C1826" t="s">
        <v>115</v>
      </c>
      <c r="D1826">
        <v>6</v>
      </c>
      <c r="E1826">
        <v>26</v>
      </c>
      <c r="F1826" t="s">
        <v>60</v>
      </c>
      <c r="G1826" t="s">
        <v>71</v>
      </c>
      <c r="H1826">
        <v>22</v>
      </c>
    </row>
    <row r="1827" spans="1:8" x14ac:dyDescent="0.3">
      <c r="A1827" t="s">
        <v>109</v>
      </c>
      <c r="B1827">
        <v>1010</v>
      </c>
      <c r="C1827" t="s">
        <v>115</v>
      </c>
      <c r="D1827">
        <v>6</v>
      </c>
      <c r="E1827">
        <v>27</v>
      </c>
      <c r="F1827" t="s">
        <v>73</v>
      </c>
      <c r="G1827" t="s">
        <v>71</v>
      </c>
      <c r="H1827">
        <v>51</v>
      </c>
    </row>
    <row r="1828" spans="1:8" x14ac:dyDescent="0.3">
      <c r="A1828" t="s">
        <v>109</v>
      </c>
      <c r="B1828">
        <v>1010</v>
      </c>
      <c r="C1828" t="s">
        <v>115</v>
      </c>
      <c r="D1828">
        <v>6</v>
      </c>
      <c r="E1828">
        <v>28</v>
      </c>
      <c r="F1828" t="s">
        <v>74</v>
      </c>
      <c r="G1828" t="s">
        <v>71</v>
      </c>
      <c r="H1828">
        <v>50</v>
      </c>
    </row>
    <row r="1829" spans="1:8" x14ac:dyDescent="0.3">
      <c r="A1829" t="s">
        <v>109</v>
      </c>
      <c r="B1829">
        <v>1010</v>
      </c>
      <c r="C1829" t="s">
        <v>115</v>
      </c>
      <c r="D1829">
        <v>6</v>
      </c>
      <c r="E1829">
        <v>29</v>
      </c>
      <c r="F1829" t="s">
        <v>75</v>
      </c>
      <c r="G1829" t="s">
        <v>71</v>
      </c>
      <c r="H1829">
        <v>77</v>
      </c>
    </row>
    <row r="1830" spans="1:8" x14ac:dyDescent="0.3">
      <c r="A1830" t="s">
        <v>109</v>
      </c>
      <c r="B1830">
        <v>1010</v>
      </c>
      <c r="C1830" t="s">
        <v>115</v>
      </c>
      <c r="D1830">
        <v>6</v>
      </c>
      <c r="E1830">
        <v>30</v>
      </c>
      <c r="F1830" t="s">
        <v>44</v>
      </c>
      <c r="G1830" t="s">
        <v>71</v>
      </c>
      <c r="H1830">
        <v>2</v>
      </c>
    </row>
    <row r="1831" spans="1:8" x14ac:dyDescent="0.3">
      <c r="A1831" t="s">
        <v>109</v>
      </c>
      <c r="B1831">
        <v>1010</v>
      </c>
      <c r="C1831" t="s">
        <v>115</v>
      </c>
      <c r="D1831">
        <v>6</v>
      </c>
      <c r="E1831">
        <v>31</v>
      </c>
      <c r="F1831" t="s">
        <v>45</v>
      </c>
      <c r="G1831" t="s">
        <v>71</v>
      </c>
      <c r="H1831">
        <v>31</v>
      </c>
    </row>
    <row r="1832" spans="1:8" x14ac:dyDescent="0.3">
      <c r="A1832" t="s">
        <v>109</v>
      </c>
      <c r="B1832">
        <v>1010</v>
      </c>
      <c r="C1832" t="s">
        <v>115</v>
      </c>
      <c r="D1832">
        <v>6</v>
      </c>
      <c r="E1832">
        <v>40</v>
      </c>
      <c r="F1832" t="s">
        <v>76</v>
      </c>
      <c r="G1832" t="s">
        <v>77</v>
      </c>
      <c r="H1832">
        <v>9</v>
      </c>
    </row>
    <row r="1833" spans="1:8" x14ac:dyDescent="0.3">
      <c r="A1833" t="s">
        <v>109</v>
      </c>
      <c r="B1833">
        <v>1010</v>
      </c>
      <c r="C1833" t="s">
        <v>115</v>
      </c>
      <c r="D1833">
        <v>6</v>
      </c>
      <c r="E1833">
        <v>10</v>
      </c>
      <c r="F1833" t="s">
        <v>37</v>
      </c>
      <c r="G1833" t="s">
        <v>78</v>
      </c>
      <c r="H1833">
        <v>11</v>
      </c>
    </row>
    <row r="1834" spans="1:8" x14ac:dyDescent="0.3">
      <c r="A1834" t="s">
        <v>109</v>
      </c>
      <c r="B1834">
        <v>1010</v>
      </c>
      <c r="C1834" t="s">
        <v>115</v>
      </c>
      <c r="D1834">
        <v>6</v>
      </c>
      <c r="E1834">
        <v>39</v>
      </c>
      <c r="F1834" t="s">
        <v>51</v>
      </c>
      <c r="G1834" t="s">
        <v>78</v>
      </c>
      <c r="H1834">
        <v>20</v>
      </c>
    </row>
    <row r="1835" spans="1:8" x14ac:dyDescent="0.3">
      <c r="A1835" t="s">
        <v>109</v>
      </c>
      <c r="B1835">
        <v>1010</v>
      </c>
      <c r="C1835" t="s">
        <v>115</v>
      </c>
      <c r="D1835">
        <v>6</v>
      </c>
      <c r="E1835">
        <v>40</v>
      </c>
      <c r="F1835" t="s">
        <v>76</v>
      </c>
      <c r="G1835" t="s">
        <v>78</v>
      </c>
      <c r="H1835">
        <v>23</v>
      </c>
    </row>
    <row r="1836" spans="1:8" x14ac:dyDescent="0.3">
      <c r="A1836" t="s">
        <v>109</v>
      </c>
      <c r="B1836">
        <v>1010</v>
      </c>
      <c r="C1836" t="s">
        <v>115</v>
      </c>
      <c r="D1836">
        <v>6</v>
      </c>
      <c r="E1836">
        <v>14</v>
      </c>
      <c r="F1836" t="s">
        <v>20</v>
      </c>
      <c r="G1836" t="s">
        <v>79</v>
      </c>
      <c r="H1836">
        <v>5</v>
      </c>
    </row>
    <row r="1837" spans="1:8" x14ac:dyDescent="0.3">
      <c r="A1837" t="s">
        <v>109</v>
      </c>
      <c r="B1837">
        <v>1010</v>
      </c>
      <c r="C1837" t="s">
        <v>115</v>
      </c>
      <c r="D1837">
        <v>6</v>
      </c>
      <c r="E1837">
        <v>1</v>
      </c>
      <c r="F1837" t="s">
        <v>40</v>
      </c>
      <c r="G1837" t="s">
        <v>80</v>
      </c>
      <c r="H1837">
        <v>25</v>
      </c>
    </row>
    <row r="1838" spans="1:8" x14ac:dyDescent="0.3">
      <c r="A1838" t="s">
        <v>109</v>
      </c>
      <c r="B1838">
        <v>1010</v>
      </c>
      <c r="C1838" t="s">
        <v>115</v>
      </c>
      <c r="D1838">
        <v>6</v>
      </c>
      <c r="E1838">
        <v>10</v>
      </c>
      <c r="F1838" t="s">
        <v>37</v>
      </c>
      <c r="G1838" t="s">
        <v>80</v>
      </c>
      <c r="H1838">
        <v>8</v>
      </c>
    </row>
    <row r="1839" spans="1:8" x14ac:dyDescent="0.3">
      <c r="A1839" t="s">
        <v>109</v>
      </c>
      <c r="B1839">
        <v>1010</v>
      </c>
      <c r="C1839" t="s">
        <v>115</v>
      </c>
      <c r="D1839">
        <v>6</v>
      </c>
      <c r="E1839">
        <v>21</v>
      </c>
      <c r="F1839" t="s">
        <v>81</v>
      </c>
      <c r="G1839" t="s">
        <v>80</v>
      </c>
      <c r="H1839">
        <v>46</v>
      </c>
    </row>
    <row r="1840" spans="1:8" x14ac:dyDescent="0.3">
      <c r="A1840" t="s">
        <v>109</v>
      </c>
      <c r="B1840">
        <v>1010</v>
      </c>
      <c r="C1840" t="s">
        <v>115</v>
      </c>
      <c r="D1840">
        <v>6</v>
      </c>
      <c r="E1840">
        <v>32</v>
      </c>
      <c r="F1840" t="s">
        <v>46</v>
      </c>
      <c r="G1840" t="s">
        <v>80</v>
      </c>
      <c r="H1840">
        <v>24</v>
      </c>
    </row>
    <row r="1841" spans="1:8" x14ac:dyDescent="0.3">
      <c r="A1841" t="s">
        <v>109</v>
      </c>
      <c r="B1841">
        <v>1010</v>
      </c>
      <c r="C1841" t="s">
        <v>115</v>
      </c>
      <c r="D1841">
        <v>6</v>
      </c>
      <c r="E1841">
        <v>38</v>
      </c>
      <c r="F1841" t="s">
        <v>82</v>
      </c>
      <c r="G1841" t="s">
        <v>80</v>
      </c>
      <c r="H1841">
        <v>56</v>
      </c>
    </row>
    <row r="1842" spans="1:8" x14ac:dyDescent="0.3">
      <c r="A1842" t="s">
        <v>109</v>
      </c>
      <c r="B1842">
        <v>1010</v>
      </c>
      <c r="C1842" t="s">
        <v>115</v>
      </c>
      <c r="D1842">
        <v>6</v>
      </c>
      <c r="E1842">
        <v>39</v>
      </c>
      <c r="F1842" t="s">
        <v>51</v>
      </c>
      <c r="G1842" t="s">
        <v>80</v>
      </c>
      <c r="H1842">
        <v>43</v>
      </c>
    </row>
    <row r="1843" spans="1:8" x14ac:dyDescent="0.3">
      <c r="A1843" t="s">
        <v>109</v>
      </c>
      <c r="B1843">
        <v>1010</v>
      </c>
      <c r="C1843" t="s">
        <v>115</v>
      </c>
      <c r="D1843">
        <v>6</v>
      </c>
      <c r="E1843">
        <v>44</v>
      </c>
      <c r="F1843" t="s">
        <v>83</v>
      </c>
      <c r="G1843" t="s">
        <v>80</v>
      </c>
      <c r="H1843">
        <v>46</v>
      </c>
    </row>
    <row r="1844" spans="1:8" x14ac:dyDescent="0.3">
      <c r="A1844" t="s">
        <v>109</v>
      </c>
      <c r="B1844">
        <v>1010</v>
      </c>
      <c r="C1844" t="s">
        <v>115</v>
      </c>
      <c r="D1844">
        <v>6</v>
      </c>
      <c r="E1844">
        <v>3</v>
      </c>
      <c r="F1844" t="s">
        <v>84</v>
      </c>
      <c r="G1844" t="s">
        <v>85</v>
      </c>
      <c r="H1844">
        <v>96</v>
      </c>
    </row>
    <row r="1845" spans="1:8" x14ac:dyDescent="0.3">
      <c r="A1845" t="s">
        <v>109</v>
      </c>
      <c r="B1845">
        <v>1010</v>
      </c>
      <c r="C1845" t="s">
        <v>115</v>
      </c>
      <c r="D1845">
        <v>6</v>
      </c>
      <c r="E1845">
        <v>4</v>
      </c>
      <c r="F1845" t="s">
        <v>86</v>
      </c>
      <c r="G1845" t="s">
        <v>85</v>
      </c>
      <c r="H1845">
        <v>41</v>
      </c>
    </row>
    <row r="1846" spans="1:8" x14ac:dyDescent="0.3">
      <c r="A1846" t="s">
        <v>109</v>
      </c>
      <c r="B1846">
        <v>1010</v>
      </c>
      <c r="C1846" t="s">
        <v>115</v>
      </c>
      <c r="D1846">
        <v>6</v>
      </c>
      <c r="E1846">
        <v>6</v>
      </c>
      <c r="F1846" t="s">
        <v>87</v>
      </c>
      <c r="G1846" t="s">
        <v>85</v>
      </c>
      <c r="H1846">
        <v>46</v>
      </c>
    </row>
    <row r="1847" spans="1:8" x14ac:dyDescent="0.3">
      <c r="A1847" t="s">
        <v>109</v>
      </c>
      <c r="B1847">
        <v>1010</v>
      </c>
      <c r="C1847" t="s">
        <v>115</v>
      </c>
      <c r="D1847">
        <v>6</v>
      </c>
      <c r="E1847">
        <v>7</v>
      </c>
      <c r="F1847" t="s">
        <v>30</v>
      </c>
      <c r="G1847" t="s">
        <v>85</v>
      </c>
      <c r="H1847">
        <v>13</v>
      </c>
    </row>
    <row r="1848" spans="1:8" x14ac:dyDescent="0.3">
      <c r="A1848" t="s">
        <v>109</v>
      </c>
      <c r="B1848">
        <v>1010</v>
      </c>
      <c r="C1848" t="s">
        <v>115</v>
      </c>
      <c r="D1848">
        <v>6</v>
      </c>
      <c r="E1848">
        <v>9</v>
      </c>
      <c r="F1848" t="s">
        <v>10</v>
      </c>
      <c r="G1848" t="s">
        <v>85</v>
      </c>
      <c r="H1848">
        <v>3</v>
      </c>
    </row>
    <row r="1849" spans="1:8" x14ac:dyDescent="0.3">
      <c r="A1849" t="s">
        <v>109</v>
      </c>
      <c r="B1849">
        <v>1010</v>
      </c>
      <c r="C1849" t="s">
        <v>115</v>
      </c>
      <c r="D1849">
        <v>6</v>
      </c>
      <c r="E1849">
        <v>7</v>
      </c>
      <c r="F1849" t="s">
        <v>30</v>
      </c>
      <c r="G1849" t="s">
        <v>88</v>
      </c>
      <c r="H1849">
        <v>14</v>
      </c>
    </row>
    <row r="1850" spans="1:8" x14ac:dyDescent="0.3">
      <c r="A1850" t="s">
        <v>109</v>
      </c>
      <c r="B1850">
        <v>1010</v>
      </c>
      <c r="C1850" t="s">
        <v>115</v>
      </c>
      <c r="D1850">
        <v>6</v>
      </c>
      <c r="E1850">
        <v>2</v>
      </c>
      <c r="F1850" t="s">
        <v>70</v>
      </c>
      <c r="G1850" t="s">
        <v>89</v>
      </c>
      <c r="H1850">
        <v>25</v>
      </c>
    </row>
    <row r="1851" spans="1:8" x14ac:dyDescent="0.3">
      <c r="A1851" t="s">
        <v>109</v>
      </c>
      <c r="B1851">
        <v>1010</v>
      </c>
      <c r="C1851" t="s">
        <v>115</v>
      </c>
      <c r="D1851">
        <v>6</v>
      </c>
      <c r="E1851">
        <v>20</v>
      </c>
      <c r="F1851" t="s">
        <v>24</v>
      </c>
      <c r="G1851" t="s">
        <v>89</v>
      </c>
      <c r="H1851">
        <v>7</v>
      </c>
    </row>
    <row r="1852" spans="1:8" x14ac:dyDescent="0.3">
      <c r="A1852" t="s">
        <v>109</v>
      </c>
      <c r="B1852">
        <v>1010</v>
      </c>
      <c r="C1852" t="s">
        <v>115</v>
      </c>
      <c r="D1852">
        <v>6</v>
      </c>
      <c r="E1852">
        <v>22</v>
      </c>
      <c r="F1852" t="s">
        <v>90</v>
      </c>
      <c r="G1852" t="s">
        <v>89</v>
      </c>
      <c r="H1852">
        <v>69</v>
      </c>
    </row>
    <row r="1853" spans="1:8" x14ac:dyDescent="0.3">
      <c r="A1853" t="s">
        <v>109</v>
      </c>
      <c r="B1853">
        <v>1010</v>
      </c>
      <c r="C1853" t="s">
        <v>115</v>
      </c>
      <c r="D1853">
        <v>6</v>
      </c>
      <c r="E1853">
        <v>35</v>
      </c>
      <c r="F1853" t="s">
        <v>61</v>
      </c>
      <c r="G1853" t="s">
        <v>89</v>
      </c>
      <c r="H1853">
        <v>10</v>
      </c>
    </row>
    <row r="1854" spans="1:8" x14ac:dyDescent="0.3">
      <c r="A1854" t="s">
        <v>109</v>
      </c>
      <c r="B1854">
        <v>1010</v>
      </c>
      <c r="C1854" t="s">
        <v>115</v>
      </c>
      <c r="D1854">
        <v>6</v>
      </c>
      <c r="E1854">
        <v>19</v>
      </c>
      <c r="F1854" t="s">
        <v>27</v>
      </c>
      <c r="G1854" t="s">
        <v>91</v>
      </c>
      <c r="H1854">
        <v>2</v>
      </c>
    </row>
    <row r="1855" spans="1:8" x14ac:dyDescent="0.3">
      <c r="A1855" t="s">
        <v>109</v>
      </c>
      <c r="B1855">
        <v>1010</v>
      </c>
      <c r="C1855" t="s">
        <v>115</v>
      </c>
      <c r="D1855">
        <v>6</v>
      </c>
      <c r="E1855">
        <v>16</v>
      </c>
      <c r="F1855" t="s">
        <v>15</v>
      </c>
      <c r="G1855" t="s">
        <v>92</v>
      </c>
      <c r="H1855">
        <v>14</v>
      </c>
    </row>
    <row r="1856" spans="1:8" x14ac:dyDescent="0.3">
      <c r="A1856" t="s">
        <v>109</v>
      </c>
      <c r="B1856">
        <v>1010</v>
      </c>
      <c r="C1856" t="s">
        <v>115</v>
      </c>
      <c r="D1856">
        <v>6</v>
      </c>
      <c r="E1856">
        <v>40</v>
      </c>
      <c r="F1856" t="s">
        <v>76</v>
      </c>
      <c r="G1856" t="s">
        <v>93</v>
      </c>
      <c r="H1856">
        <v>29</v>
      </c>
    </row>
    <row r="1857" spans="1:8" x14ac:dyDescent="0.3">
      <c r="A1857" t="s">
        <v>109</v>
      </c>
      <c r="B1857">
        <v>1010</v>
      </c>
      <c r="C1857" t="s">
        <v>115</v>
      </c>
      <c r="D1857">
        <v>6</v>
      </c>
      <c r="E1857">
        <v>42</v>
      </c>
      <c r="F1857" t="s">
        <v>94</v>
      </c>
      <c r="G1857" t="s">
        <v>93</v>
      </c>
      <c r="H1857">
        <v>60</v>
      </c>
    </row>
    <row r="1858" spans="1:8" x14ac:dyDescent="0.3">
      <c r="A1858" t="s">
        <v>109</v>
      </c>
      <c r="B1858">
        <v>1010</v>
      </c>
      <c r="C1858" t="s">
        <v>115</v>
      </c>
      <c r="D1858">
        <v>6</v>
      </c>
      <c r="E1858">
        <v>9</v>
      </c>
      <c r="F1858" t="s">
        <v>10</v>
      </c>
      <c r="G1858" t="s">
        <v>95</v>
      </c>
      <c r="H1858">
        <v>14</v>
      </c>
    </row>
    <row r="1859" spans="1:8" x14ac:dyDescent="0.3">
      <c r="A1859" t="s">
        <v>109</v>
      </c>
      <c r="B1859">
        <v>1010</v>
      </c>
      <c r="C1859" t="s">
        <v>115</v>
      </c>
      <c r="D1859">
        <v>6</v>
      </c>
      <c r="E1859">
        <v>13</v>
      </c>
      <c r="F1859" t="s">
        <v>35</v>
      </c>
      <c r="G1859" t="s">
        <v>96</v>
      </c>
      <c r="H1859">
        <v>1</v>
      </c>
    </row>
    <row r="1860" spans="1:8" x14ac:dyDescent="0.3">
      <c r="A1860" t="s">
        <v>109</v>
      </c>
      <c r="B1860">
        <v>1010</v>
      </c>
      <c r="C1860" t="s">
        <v>115</v>
      </c>
      <c r="D1860">
        <v>6</v>
      </c>
      <c r="E1860">
        <v>14</v>
      </c>
      <c r="F1860" t="s">
        <v>20</v>
      </c>
      <c r="G1860" t="s">
        <v>96</v>
      </c>
      <c r="H1860">
        <v>32</v>
      </c>
    </row>
    <row r="1861" spans="1:8" x14ac:dyDescent="0.3">
      <c r="A1861" t="s">
        <v>109</v>
      </c>
      <c r="B1861">
        <v>1010</v>
      </c>
      <c r="C1861" t="s">
        <v>115</v>
      </c>
      <c r="D1861">
        <v>6</v>
      </c>
      <c r="E1861">
        <v>15</v>
      </c>
      <c r="F1861" t="s">
        <v>97</v>
      </c>
      <c r="G1861" t="s">
        <v>96</v>
      </c>
      <c r="H1861">
        <v>46</v>
      </c>
    </row>
    <row r="1862" spans="1:8" x14ac:dyDescent="0.3">
      <c r="A1862" t="s">
        <v>109</v>
      </c>
      <c r="B1862">
        <v>1010</v>
      </c>
      <c r="C1862" t="s">
        <v>116</v>
      </c>
      <c r="D1862">
        <v>7</v>
      </c>
      <c r="E1862">
        <v>9</v>
      </c>
      <c r="F1862" t="s">
        <v>10</v>
      </c>
      <c r="G1862" t="s">
        <v>11</v>
      </c>
      <c r="H1862">
        <v>26</v>
      </c>
    </row>
    <row r="1863" spans="1:8" x14ac:dyDescent="0.3">
      <c r="A1863" t="s">
        <v>109</v>
      </c>
      <c r="B1863">
        <v>1010</v>
      </c>
      <c r="C1863" t="s">
        <v>116</v>
      </c>
      <c r="D1863">
        <v>7</v>
      </c>
      <c r="E1863">
        <v>9</v>
      </c>
      <c r="F1863" t="s">
        <v>10</v>
      </c>
      <c r="G1863" t="s">
        <v>12</v>
      </c>
      <c r="H1863">
        <v>71</v>
      </c>
    </row>
    <row r="1864" spans="1:8" x14ac:dyDescent="0.3">
      <c r="A1864" t="s">
        <v>109</v>
      </c>
      <c r="B1864">
        <v>1010</v>
      </c>
      <c r="C1864" t="s">
        <v>116</v>
      </c>
      <c r="D1864">
        <v>7</v>
      </c>
      <c r="E1864">
        <v>8</v>
      </c>
      <c r="F1864" t="s">
        <v>13</v>
      </c>
      <c r="G1864" t="s">
        <v>14</v>
      </c>
      <c r="H1864">
        <v>637</v>
      </c>
    </row>
    <row r="1865" spans="1:8" x14ac:dyDescent="0.3">
      <c r="A1865" t="s">
        <v>109</v>
      </c>
      <c r="B1865">
        <v>1010</v>
      </c>
      <c r="C1865" t="s">
        <v>116</v>
      </c>
      <c r="D1865">
        <v>7</v>
      </c>
      <c r="E1865">
        <v>16</v>
      </c>
      <c r="F1865" t="s">
        <v>15</v>
      </c>
      <c r="G1865" t="s">
        <v>14</v>
      </c>
      <c r="H1865">
        <v>89</v>
      </c>
    </row>
    <row r="1866" spans="1:8" x14ac:dyDescent="0.3">
      <c r="A1866" t="s">
        <v>109</v>
      </c>
      <c r="B1866">
        <v>1010</v>
      </c>
      <c r="C1866" t="s">
        <v>116</v>
      </c>
      <c r="D1866">
        <v>7</v>
      </c>
      <c r="E1866">
        <v>12</v>
      </c>
      <c r="F1866" t="s">
        <v>16</v>
      </c>
      <c r="G1866" t="s">
        <v>17</v>
      </c>
      <c r="H1866">
        <v>281</v>
      </c>
    </row>
    <row r="1867" spans="1:8" x14ac:dyDescent="0.3">
      <c r="A1867" t="s">
        <v>109</v>
      </c>
      <c r="B1867">
        <v>1010</v>
      </c>
      <c r="C1867" t="s">
        <v>116</v>
      </c>
      <c r="D1867">
        <v>7</v>
      </c>
      <c r="E1867">
        <v>24</v>
      </c>
      <c r="F1867" t="s">
        <v>18</v>
      </c>
      <c r="G1867" t="s">
        <v>19</v>
      </c>
      <c r="H1867">
        <v>239</v>
      </c>
    </row>
    <row r="1868" spans="1:8" x14ac:dyDescent="0.3">
      <c r="A1868" t="s">
        <v>109</v>
      </c>
      <c r="B1868">
        <v>1010</v>
      </c>
      <c r="C1868" t="s">
        <v>116</v>
      </c>
      <c r="D1868">
        <v>7</v>
      </c>
      <c r="E1868">
        <v>14</v>
      </c>
      <c r="F1868" t="s">
        <v>20</v>
      </c>
      <c r="G1868" t="s">
        <v>21</v>
      </c>
      <c r="H1868">
        <v>17</v>
      </c>
    </row>
    <row r="1869" spans="1:8" x14ac:dyDescent="0.3">
      <c r="A1869" t="s">
        <v>109</v>
      </c>
      <c r="B1869">
        <v>1010</v>
      </c>
      <c r="C1869" t="s">
        <v>116</v>
      </c>
      <c r="D1869">
        <v>7</v>
      </c>
      <c r="E1869">
        <v>17</v>
      </c>
      <c r="F1869" t="s">
        <v>22</v>
      </c>
      <c r="G1869" t="s">
        <v>21</v>
      </c>
      <c r="H1869">
        <v>602</v>
      </c>
    </row>
    <row r="1870" spans="1:8" x14ac:dyDescent="0.3">
      <c r="A1870" t="s">
        <v>109</v>
      </c>
      <c r="B1870">
        <v>1010</v>
      </c>
      <c r="C1870" t="s">
        <v>116</v>
      </c>
      <c r="D1870">
        <v>7</v>
      </c>
      <c r="E1870">
        <v>18</v>
      </c>
      <c r="F1870" t="s">
        <v>23</v>
      </c>
      <c r="G1870" t="s">
        <v>21</v>
      </c>
      <c r="H1870">
        <v>729</v>
      </c>
    </row>
    <row r="1871" spans="1:8" x14ac:dyDescent="0.3">
      <c r="A1871" t="s">
        <v>109</v>
      </c>
      <c r="B1871">
        <v>1010</v>
      </c>
      <c r="C1871" t="s">
        <v>116</v>
      </c>
      <c r="D1871">
        <v>7</v>
      </c>
      <c r="E1871">
        <v>20</v>
      </c>
      <c r="F1871" t="s">
        <v>24</v>
      </c>
      <c r="G1871" t="s">
        <v>21</v>
      </c>
      <c r="H1871">
        <v>30</v>
      </c>
    </row>
    <row r="1872" spans="1:8" x14ac:dyDescent="0.3">
      <c r="A1872" t="s">
        <v>109</v>
      </c>
      <c r="B1872">
        <v>1010</v>
      </c>
      <c r="C1872" t="s">
        <v>116</v>
      </c>
      <c r="D1872">
        <v>7</v>
      </c>
      <c r="E1872">
        <v>49</v>
      </c>
      <c r="F1872" t="s">
        <v>25</v>
      </c>
      <c r="G1872" t="s">
        <v>21</v>
      </c>
      <c r="H1872">
        <v>574</v>
      </c>
    </row>
    <row r="1873" spans="1:8" x14ac:dyDescent="0.3">
      <c r="A1873" t="s">
        <v>109</v>
      </c>
      <c r="B1873">
        <v>1010</v>
      </c>
      <c r="C1873" t="s">
        <v>116</v>
      </c>
      <c r="D1873">
        <v>7</v>
      </c>
      <c r="E1873">
        <v>16</v>
      </c>
      <c r="F1873" t="s">
        <v>15</v>
      </c>
      <c r="G1873" t="s">
        <v>26</v>
      </c>
      <c r="H1873">
        <v>13</v>
      </c>
    </row>
    <row r="1874" spans="1:8" x14ac:dyDescent="0.3">
      <c r="A1874" t="s">
        <v>109</v>
      </c>
      <c r="B1874">
        <v>1010</v>
      </c>
      <c r="C1874" t="s">
        <v>116</v>
      </c>
      <c r="D1874">
        <v>7</v>
      </c>
      <c r="E1874">
        <v>19</v>
      </c>
      <c r="F1874" t="s">
        <v>27</v>
      </c>
      <c r="G1874" t="s">
        <v>28</v>
      </c>
      <c r="H1874">
        <v>199</v>
      </c>
    </row>
    <row r="1875" spans="1:8" x14ac:dyDescent="0.3">
      <c r="A1875" t="s">
        <v>109</v>
      </c>
      <c r="B1875">
        <v>1010</v>
      </c>
      <c r="C1875" t="s">
        <v>116</v>
      </c>
      <c r="D1875">
        <v>7</v>
      </c>
      <c r="E1875">
        <v>20</v>
      </c>
      <c r="F1875" t="s">
        <v>24</v>
      </c>
      <c r="G1875" t="s">
        <v>28</v>
      </c>
      <c r="H1875">
        <v>112</v>
      </c>
    </row>
    <row r="1876" spans="1:8" x14ac:dyDescent="0.3">
      <c r="A1876" t="s">
        <v>109</v>
      </c>
      <c r="B1876">
        <v>1010</v>
      </c>
      <c r="C1876" t="s">
        <v>116</v>
      </c>
      <c r="D1876">
        <v>7</v>
      </c>
      <c r="E1876">
        <v>12</v>
      </c>
      <c r="F1876" t="s">
        <v>16</v>
      </c>
      <c r="G1876" t="s">
        <v>29</v>
      </c>
      <c r="H1876">
        <v>125</v>
      </c>
    </row>
    <row r="1877" spans="1:8" x14ac:dyDescent="0.3">
      <c r="A1877" t="s">
        <v>109</v>
      </c>
      <c r="B1877">
        <v>1010</v>
      </c>
      <c r="C1877" t="s">
        <v>116</v>
      </c>
      <c r="D1877">
        <v>7</v>
      </c>
      <c r="E1877">
        <v>7</v>
      </c>
      <c r="F1877" t="s">
        <v>30</v>
      </c>
      <c r="G1877" t="s">
        <v>31</v>
      </c>
      <c r="H1877">
        <v>16</v>
      </c>
    </row>
    <row r="1878" spans="1:8" x14ac:dyDescent="0.3">
      <c r="A1878" t="s">
        <v>109</v>
      </c>
      <c r="B1878">
        <v>1010</v>
      </c>
      <c r="C1878" t="s">
        <v>116</v>
      </c>
      <c r="D1878">
        <v>7</v>
      </c>
      <c r="E1878">
        <v>9</v>
      </c>
      <c r="F1878" t="s">
        <v>10</v>
      </c>
      <c r="G1878" t="s">
        <v>32</v>
      </c>
      <c r="H1878">
        <v>148</v>
      </c>
    </row>
    <row r="1879" spans="1:8" x14ac:dyDescent="0.3">
      <c r="A1879" t="s">
        <v>109</v>
      </c>
      <c r="B1879">
        <v>1010</v>
      </c>
      <c r="C1879" t="s">
        <v>116</v>
      </c>
      <c r="D1879">
        <v>7</v>
      </c>
      <c r="E1879">
        <v>16</v>
      </c>
      <c r="F1879" t="s">
        <v>15</v>
      </c>
      <c r="G1879" t="s">
        <v>32</v>
      </c>
      <c r="H1879">
        <v>30</v>
      </c>
    </row>
    <row r="1880" spans="1:8" x14ac:dyDescent="0.3">
      <c r="A1880" t="s">
        <v>109</v>
      </c>
      <c r="B1880">
        <v>1010</v>
      </c>
      <c r="C1880" t="s">
        <v>116</v>
      </c>
      <c r="D1880">
        <v>7</v>
      </c>
      <c r="E1880">
        <v>9</v>
      </c>
      <c r="F1880" t="s">
        <v>10</v>
      </c>
      <c r="G1880" t="s">
        <v>33</v>
      </c>
      <c r="H1880">
        <v>8</v>
      </c>
    </row>
    <row r="1881" spans="1:8" x14ac:dyDescent="0.3">
      <c r="A1881" t="s">
        <v>109</v>
      </c>
      <c r="B1881">
        <v>1010</v>
      </c>
      <c r="C1881" t="s">
        <v>116</v>
      </c>
      <c r="D1881">
        <v>7</v>
      </c>
      <c r="E1881">
        <v>12</v>
      </c>
      <c r="F1881" t="s">
        <v>16</v>
      </c>
      <c r="G1881" t="s">
        <v>34</v>
      </c>
      <c r="H1881">
        <v>18</v>
      </c>
    </row>
    <row r="1882" spans="1:8" x14ac:dyDescent="0.3">
      <c r="A1882" t="s">
        <v>109</v>
      </c>
      <c r="B1882">
        <v>1010</v>
      </c>
      <c r="C1882" t="s">
        <v>116</v>
      </c>
      <c r="D1882">
        <v>7</v>
      </c>
      <c r="E1882">
        <v>13</v>
      </c>
      <c r="F1882" t="s">
        <v>35</v>
      </c>
      <c r="G1882" t="s">
        <v>34</v>
      </c>
      <c r="H1882">
        <v>187</v>
      </c>
    </row>
    <row r="1883" spans="1:8" x14ac:dyDescent="0.3">
      <c r="A1883" t="s">
        <v>109</v>
      </c>
      <c r="B1883">
        <v>1010</v>
      </c>
      <c r="C1883" t="s">
        <v>116</v>
      </c>
      <c r="D1883">
        <v>7</v>
      </c>
      <c r="E1883">
        <v>19</v>
      </c>
      <c r="F1883" t="s">
        <v>27</v>
      </c>
      <c r="G1883" t="s">
        <v>36</v>
      </c>
      <c r="H1883">
        <v>87</v>
      </c>
    </row>
    <row r="1884" spans="1:8" x14ac:dyDescent="0.3">
      <c r="A1884" t="s">
        <v>109</v>
      </c>
      <c r="B1884">
        <v>1010</v>
      </c>
      <c r="C1884" t="s">
        <v>116</v>
      </c>
      <c r="D1884">
        <v>7</v>
      </c>
      <c r="E1884">
        <v>24</v>
      </c>
      <c r="F1884" t="s">
        <v>18</v>
      </c>
      <c r="G1884" t="s">
        <v>36</v>
      </c>
      <c r="H1884">
        <v>98</v>
      </c>
    </row>
    <row r="1885" spans="1:8" x14ac:dyDescent="0.3">
      <c r="A1885" t="s">
        <v>109</v>
      </c>
      <c r="B1885">
        <v>1010</v>
      </c>
      <c r="C1885" t="s">
        <v>116</v>
      </c>
      <c r="D1885">
        <v>7</v>
      </c>
      <c r="E1885">
        <v>10</v>
      </c>
      <c r="F1885" t="s">
        <v>37</v>
      </c>
      <c r="G1885" t="s">
        <v>38</v>
      </c>
      <c r="H1885">
        <v>386</v>
      </c>
    </row>
    <row r="1886" spans="1:8" x14ac:dyDescent="0.3">
      <c r="A1886" t="s">
        <v>109</v>
      </c>
      <c r="B1886">
        <v>1010</v>
      </c>
      <c r="C1886" t="s">
        <v>116</v>
      </c>
      <c r="D1886">
        <v>7</v>
      </c>
      <c r="E1886">
        <v>24</v>
      </c>
      <c r="F1886" t="s">
        <v>18</v>
      </c>
      <c r="G1886" t="s">
        <v>39</v>
      </c>
      <c r="H1886">
        <v>134</v>
      </c>
    </row>
    <row r="1887" spans="1:8" x14ac:dyDescent="0.3">
      <c r="A1887" t="s">
        <v>109</v>
      </c>
      <c r="B1887">
        <v>1010</v>
      </c>
      <c r="C1887" t="s">
        <v>156</v>
      </c>
      <c r="D1887">
        <v>7</v>
      </c>
      <c r="E1887">
        <v>1</v>
      </c>
      <c r="F1887" t="s">
        <v>40</v>
      </c>
      <c r="G1887" t="s">
        <v>41</v>
      </c>
      <c r="H1887">
        <v>201</v>
      </c>
    </row>
    <row r="1888" spans="1:8" x14ac:dyDescent="0.3">
      <c r="A1888" t="s">
        <v>109</v>
      </c>
      <c r="B1888">
        <v>1010</v>
      </c>
      <c r="C1888" t="s">
        <v>156</v>
      </c>
      <c r="D1888">
        <v>7</v>
      </c>
      <c r="E1888">
        <v>5</v>
      </c>
      <c r="F1888" t="s">
        <v>42</v>
      </c>
      <c r="G1888" t="s">
        <v>41</v>
      </c>
      <c r="H1888">
        <v>777</v>
      </c>
    </row>
    <row r="1889" spans="1:8" x14ac:dyDescent="0.3">
      <c r="A1889" t="s">
        <v>109</v>
      </c>
      <c r="B1889">
        <v>1010</v>
      </c>
      <c r="C1889" t="s">
        <v>156</v>
      </c>
      <c r="D1889">
        <v>7</v>
      </c>
      <c r="E1889">
        <v>11</v>
      </c>
      <c r="F1889" t="s">
        <v>43</v>
      </c>
      <c r="G1889" t="s">
        <v>41</v>
      </c>
      <c r="H1889">
        <v>466</v>
      </c>
    </row>
    <row r="1890" spans="1:8" x14ac:dyDescent="0.3">
      <c r="A1890" t="s">
        <v>109</v>
      </c>
      <c r="B1890">
        <v>1010</v>
      </c>
      <c r="C1890" t="s">
        <v>156</v>
      </c>
      <c r="D1890">
        <v>7</v>
      </c>
      <c r="E1890">
        <v>30</v>
      </c>
      <c r="F1890" t="s">
        <v>44</v>
      </c>
      <c r="G1890" t="s">
        <v>41</v>
      </c>
      <c r="H1890">
        <v>354</v>
      </c>
    </row>
    <row r="1891" spans="1:8" x14ac:dyDescent="0.3">
      <c r="A1891" t="s">
        <v>109</v>
      </c>
      <c r="B1891">
        <v>1010</v>
      </c>
      <c r="C1891" t="s">
        <v>156</v>
      </c>
      <c r="D1891">
        <v>7</v>
      </c>
      <c r="E1891">
        <v>31</v>
      </c>
      <c r="F1891" t="s">
        <v>45</v>
      </c>
      <c r="G1891" t="s">
        <v>41</v>
      </c>
      <c r="H1891">
        <v>159</v>
      </c>
    </row>
    <row r="1892" spans="1:8" x14ac:dyDescent="0.3">
      <c r="A1892" t="s">
        <v>109</v>
      </c>
      <c r="B1892">
        <v>1010</v>
      </c>
      <c r="C1892" t="s">
        <v>156</v>
      </c>
      <c r="D1892">
        <v>7</v>
      </c>
      <c r="E1892">
        <v>32</v>
      </c>
      <c r="F1892" t="s">
        <v>46</v>
      </c>
      <c r="G1892" t="s">
        <v>41</v>
      </c>
      <c r="H1892">
        <v>342</v>
      </c>
    </row>
    <row r="1893" spans="1:8" x14ac:dyDescent="0.3">
      <c r="A1893" t="s">
        <v>109</v>
      </c>
      <c r="B1893">
        <v>1010</v>
      </c>
      <c r="C1893" t="s">
        <v>156</v>
      </c>
      <c r="D1893">
        <v>7</v>
      </c>
      <c r="E1893">
        <v>33</v>
      </c>
      <c r="F1893" t="s">
        <v>47</v>
      </c>
      <c r="G1893" t="s">
        <v>41</v>
      </c>
      <c r="H1893">
        <v>341</v>
      </c>
    </row>
    <row r="1894" spans="1:8" x14ac:dyDescent="0.3">
      <c r="A1894" t="s">
        <v>109</v>
      </c>
      <c r="B1894">
        <v>1010</v>
      </c>
      <c r="C1894" t="s">
        <v>156</v>
      </c>
      <c r="D1894">
        <v>7</v>
      </c>
      <c r="E1894">
        <v>34</v>
      </c>
      <c r="F1894" t="s">
        <v>48</v>
      </c>
      <c r="G1894" t="s">
        <v>41</v>
      </c>
      <c r="H1894">
        <v>519</v>
      </c>
    </row>
    <row r="1895" spans="1:8" x14ac:dyDescent="0.3">
      <c r="A1895" t="s">
        <v>109</v>
      </c>
      <c r="B1895">
        <v>1010</v>
      </c>
      <c r="C1895" t="s">
        <v>156</v>
      </c>
      <c r="D1895">
        <v>7</v>
      </c>
      <c r="E1895">
        <v>36</v>
      </c>
      <c r="F1895" t="s">
        <v>49</v>
      </c>
      <c r="G1895" t="s">
        <v>41</v>
      </c>
      <c r="H1895">
        <v>617</v>
      </c>
    </row>
    <row r="1896" spans="1:8" x14ac:dyDescent="0.3">
      <c r="A1896" t="s">
        <v>109</v>
      </c>
      <c r="B1896">
        <v>1010</v>
      </c>
      <c r="C1896" t="s">
        <v>156</v>
      </c>
      <c r="D1896">
        <v>7</v>
      </c>
      <c r="E1896">
        <v>37</v>
      </c>
      <c r="F1896" t="s">
        <v>50</v>
      </c>
      <c r="G1896" t="s">
        <v>41</v>
      </c>
      <c r="H1896">
        <v>463</v>
      </c>
    </row>
    <row r="1897" spans="1:8" x14ac:dyDescent="0.3">
      <c r="A1897" t="s">
        <v>109</v>
      </c>
      <c r="B1897">
        <v>1010</v>
      </c>
      <c r="C1897" t="s">
        <v>156</v>
      </c>
      <c r="D1897">
        <v>7</v>
      </c>
      <c r="E1897">
        <v>39</v>
      </c>
      <c r="F1897" t="s">
        <v>51</v>
      </c>
      <c r="G1897" t="s">
        <v>41</v>
      </c>
      <c r="H1897">
        <v>1</v>
      </c>
    </row>
    <row r="1898" spans="1:8" x14ac:dyDescent="0.3">
      <c r="A1898" t="s">
        <v>109</v>
      </c>
      <c r="B1898">
        <v>1010</v>
      </c>
      <c r="C1898" t="s">
        <v>156</v>
      </c>
      <c r="D1898">
        <v>7</v>
      </c>
      <c r="E1898">
        <v>41</v>
      </c>
      <c r="F1898" t="s">
        <v>52</v>
      </c>
      <c r="G1898" t="s">
        <v>41</v>
      </c>
      <c r="H1898">
        <v>705</v>
      </c>
    </row>
    <row r="1899" spans="1:8" x14ac:dyDescent="0.3">
      <c r="A1899" t="s">
        <v>109</v>
      </c>
      <c r="B1899">
        <v>1010</v>
      </c>
      <c r="C1899" t="s">
        <v>156</v>
      </c>
      <c r="D1899">
        <v>7</v>
      </c>
      <c r="E1899">
        <v>43</v>
      </c>
      <c r="F1899" t="s">
        <v>53</v>
      </c>
      <c r="G1899" t="s">
        <v>41</v>
      </c>
      <c r="H1899">
        <v>544</v>
      </c>
    </row>
    <row r="1900" spans="1:8" x14ac:dyDescent="0.3">
      <c r="A1900" t="s">
        <v>109</v>
      </c>
      <c r="B1900">
        <v>1010</v>
      </c>
      <c r="C1900" t="s">
        <v>156</v>
      </c>
      <c r="D1900">
        <v>7</v>
      </c>
      <c r="E1900">
        <v>45</v>
      </c>
      <c r="F1900" t="s">
        <v>54</v>
      </c>
      <c r="G1900" t="s">
        <v>41</v>
      </c>
      <c r="H1900">
        <v>743</v>
      </c>
    </row>
    <row r="1901" spans="1:8" x14ac:dyDescent="0.3">
      <c r="A1901" t="s">
        <v>109</v>
      </c>
      <c r="B1901">
        <v>1010</v>
      </c>
      <c r="C1901" t="s">
        <v>156</v>
      </c>
      <c r="D1901">
        <v>7</v>
      </c>
      <c r="E1901">
        <v>46</v>
      </c>
      <c r="F1901" t="s">
        <v>55</v>
      </c>
      <c r="G1901" t="s">
        <v>41</v>
      </c>
      <c r="H1901">
        <v>621</v>
      </c>
    </row>
    <row r="1902" spans="1:8" x14ac:dyDescent="0.3">
      <c r="A1902" t="s">
        <v>109</v>
      </c>
      <c r="B1902">
        <v>1010</v>
      </c>
      <c r="C1902" t="s">
        <v>156</v>
      </c>
      <c r="D1902">
        <v>7</v>
      </c>
      <c r="E1902">
        <v>47</v>
      </c>
      <c r="F1902" t="s">
        <v>56</v>
      </c>
      <c r="G1902" t="s">
        <v>41</v>
      </c>
      <c r="H1902">
        <v>455</v>
      </c>
    </row>
    <row r="1903" spans="1:8" x14ac:dyDescent="0.3">
      <c r="A1903" t="s">
        <v>109</v>
      </c>
      <c r="B1903">
        <v>1010</v>
      </c>
      <c r="C1903" t="s">
        <v>156</v>
      </c>
      <c r="D1903">
        <v>7</v>
      </c>
      <c r="E1903">
        <v>48</v>
      </c>
      <c r="F1903" t="s">
        <v>57</v>
      </c>
      <c r="G1903" t="s">
        <v>41</v>
      </c>
      <c r="H1903">
        <v>629</v>
      </c>
    </row>
    <row r="1904" spans="1:8" x14ac:dyDescent="0.3">
      <c r="A1904" t="s">
        <v>109</v>
      </c>
      <c r="B1904">
        <v>1010</v>
      </c>
      <c r="C1904" t="s">
        <v>116</v>
      </c>
      <c r="D1904">
        <v>7</v>
      </c>
      <c r="E1904">
        <v>23</v>
      </c>
      <c r="F1904" t="s">
        <v>58</v>
      </c>
      <c r="G1904" t="s">
        <v>59</v>
      </c>
      <c r="H1904">
        <v>581</v>
      </c>
    </row>
    <row r="1905" spans="1:8" x14ac:dyDescent="0.3">
      <c r="A1905" t="s">
        <v>109</v>
      </c>
      <c r="B1905">
        <v>1010</v>
      </c>
      <c r="C1905" t="s">
        <v>116</v>
      </c>
      <c r="D1905">
        <v>7</v>
      </c>
      <c r="E1905">
        <v>26</v>
      </c>
      <c r="F1905" t="s">
        <v>60</v>
      </c>
      <c r="G1905" t="s">
        <v>59</v>
      </c>
      <c r="H1905">
        <v>295</v>
      </c>
    </row>
    <row r="1906" spans="1:8" x14ac:dyDescent="0.3">
      <c r="A1906" t="s">
        <v>109</v>
      </c>
      <c r="B1906">
        <v>1010</v>
      </c>
      <c r="C1906" t="s">
        <v>116</v>
      </c>
      <c r="D1906">
        <v>7</v>
      </c>
      <c r="E1906">
        <v>35</v>
      </c>
      <c r="F1906" t="s">
        <v>61</v>
      </c>
      <c r="G1906" t="s">
        <v>59</v>
      </c>
      <c r="H1906">
        <v>171</v>
      </c>
    </row>
    <row r="1907" spans="1:8" x14ac:dyDescent="0.3">
      <c r="A1907" t="s">
        <v>109</v>
      </c>
      <c r="B1907">
        <v>1010</v>
      </c>
      <c r="C1907" t="s">
        <v>116</v>
      </c>
      <c r="D1907">
        <v>7</v>
      </c>
      <c r="E1907">
        <v>13</v>
      </c>
      <c r="F1907" t="s">
        <v>35</v>
      </c>
      <c r="G1907" t="s">
        <v>62</v>
      </c>
      <c r="H1907">
        <v>166</v>
      </c>
    </row>
    <row r="1908" spans="1:8" x14ac:dyDescent="0.3">
      <c r="A1908" t="s">
        <v>109</v>
      </c>
      <c r="B1908">
        <v>1010</v>
      </c>
      <c r="C1908" t="s">
        <v>116</v>
      </c>
      <c r="D1908">
        <v>7</v>
      </c>
      <c r="E1908">
        <v>14</v>
      </c>
      <c r="F1908" t="s">
        <v>20</v>
      </c>
      <c r="G1908" t="s">
        <v>63</v>
      </c>
      <c r="H1908">
        <v>79</v>
      </c>
    </row>
    <row r="1909" spans="1:8" x14ac:dyDescent="0.3">
      <c r="A1909" t="s">
        <v>109</v>
      </c>
      <c r="B1909">
        <v>1010</v>
      </c>
      <c r="C1909" t="s">
        <v>116</v>
      </c>
      <c r="D1909">
        <v>7</v>
      </c>
      <c r="E1909">
        <v>19</v>
      </c>
      <c r="F1909" t="s">
        <v>27</v>
      </c>
      <c r="G1909" t="s">
        <v>64</v>
      </c>
      <c r="H1909">
        <v>19</v>
      </c>
    </row>
    <row r="1910" spans="1:8" x14ac:dyDescent="0.3">
      <c r="A1910" t="s">
        <v>109</v>
      </c>
      <c r="B1910">
        <v>1010</v>
      </c>
      <c r="C1910" t="s">
        <v>116</v>
      </c>
      <c r="D1910">
        <v>7</v>
      </c>
      <c r="E1910">
        <v>20</v>
      </c>
      <c r="F1910" t="s">
        <v>24</v>
      </c>
      <c r="G1910" t="s">
        <v>64</v>
      </c>
      <c r="H1910">
        <v>213</v>
      </c>
    </row>
    <row r="1911" spans="1:8" x14ac:dyDescent="0.3">
      <c r="A1911" t="s">
        <v>109</v>
      </c>
      <c r="B1911">
        <v>1010</v>
      </c>
      <c r="C1911" t="s">
        <v>116</v>
      </c>
      <c r="D1911">
        <v>7</v>
      </c>
      <c r="E1911">
        <v>13</v>
      </c>
      <c r="F1911" t="s">
        <v>35</v>
      </c>
      <c r="G1911" t="s">
        <v>65</v>
      </c>
      <c r="H1911">
        <v>40</v>
      </c>
    </row>
    <row r="1912" spans="1:8" x14ac:dyDescent="0.3">
      <c r="A1912" t="s">
        <v>109</v>
      </c>
      <c r="B1912">
        <v>1010</v>
      </c>
      <c r="C1912" t="s">
        <v>116</v>
      </c>
      <c r="D1912">
        <v>7</v>
      </c>
      <c r="E1912">
        <v>35</v>
      </c>
      <c r="F1912" t="s">
        <v>61</v>
      </c>
      <c r="G1912" t="s">
        <v>66</v>
      </c>
      <c r="H1912">
        <v>191</v>
      </c>
    </row>
    <row r="1913" spans="1:8" x14ac:dyDescent="0.3">
      <c r="A1913" t="s">
        <v>109</v>
      </c>
      <c r="B1913">
        <v>1010</v>
      </c>
      <c r="C1913" t="s">
        <v>116</v>
      </c>
      <c r="D1913">
        <v>7</v>
      </c>
      <c r="E1913">
        <v>7</v>
      </c>
      <c r="F1913" t="s">
        <v>30</v>
      </c>
      <c r="G1913" t="s">
        <v>67</v>
      </c>
      <c r="H1913">
        <v>63</v>
      </c>
    </row>
    <row r="1914" spans="1:8" x14ac:dyDescent="0.3">
      <c r="A1914" t="s">
        <v>109</v>
      </c>
      <c r="B1914">
        <v>1010</v>
      </c>
      <c r="C1914" t="s">
        <v>116</v>
      </c>
      <c r="D1914">
        <v>7</v>
      </c>
      <c r="E1914">
        <v>12</v>
      </c>
      <c r="F1914" t="s">
        <v>16</v>
      </c>
      <c r="G1914" t="s">
        <v>67</v>
      </c>
      <c r="H1914">
        <v>67</v>
      </c>
    </row>
    <row r="1915" spans="1:8" x14ac:dyDescent="0.3">
      <c r="A1915" t="s">
        <v>109</v>
      </c>
      <c r="B1915">
        <v>1010</v>
      </c>
      <c r="C1915" t="s">
        <v>116</v>
      </c>
      <c r="D1915">
        <v>7</v>
      </c>
      <c r="E1915">
        <v>19</v>
      </c>
      <c r="F1915" t="s">
        <v>27</v>
      </c>
      <c r="G1915" t="s">
        <v>68</v>
      </c>
      <c r="H1915">
        <v>47</v>
      </c>
    </row>
    <row r="1916" spans="1:8" x14ac:dyDescent="0.3">
      <c r="A1916" t="s">
        <v>109</v>
      </c>
      <c r="B1916">
        <v>1010</v>
      </c>
      <c r="C1916" t="s">
        <v>116</v>
      </c>
      <c r="D1916">
        <v>7</v>
      </c>
      <c r="E1916">
        <v>7</v>
      </c>
      <c r="F1916" t="s">
        <v>30</v>
      </c>
      <c r="G1916" t="s">
        <v>69</v>
      </c>
      <c r="H1916">
        <v>40</v>
      </c>
    </row>
    <row r="1917" spans="1:8" x14ac:dyDescent="0.3">
      <c r="A1917" t="s">
        <v>109</v>
      </c>
      <c r="B1917">
        <v>1010</v>
      </c>
      <c r="C1917" t="s">
        <v>116</v>
      </c>
      <c r="D1917">
        <v>7</v>
      </c>
      <c r="E1917">
        <v>2</v>
      </c>
      <c r="F1917" t="s">
        <v>70</v>
      </c>
      <c r="G1917" t="s">
        <v>71</v>
      </c>
      <c r="H1917">
        <v>367</v>
      </c>
    </row>
    <row r="1918" spans="1:8" x14ac:dyDescent="0.3">
      <c r="A1918" t="s">
        <v>109</v>
      </c>
      <c r="B1918">
        <v>1010</v>
      </c>
      <c r="C1918" t="s">
        <v>116</v>
      </c>
      <c r="D1918">
        <v>7</v>
      </c>
      <c r="E1918">
        <v>25</v>
      </c>
      <c r="F1918" t="s">
        <v>72</v>
      </c>
      <c r="G1918" t="s">
        <v>71</v>
      </c>
      <c r="H1918">
        <v>563</v>
      </c>
    </row>
    <row r="1919" spans="1:8" x14ac:dyDescent="0.3">
      <c r="A1919" t="s">
        <v>109</v>
      </c>
      <c r="B1919">
        <v>1010</v>
      </c>
      <c r="C1919" t="s">
        <v>116</v>
      </c>
      <c r="D1919">
        <v>7</v>
      </c>
      <c r="E1919">
        <v>26</v>
      </c>
      <c r="F1919" t="s">
        <v>60</v>
      </c>
      <c r="G1919" t="s">
        <v>71</v>
      </c>
      <c r="H1919">
        <v>403</v>
      </c>
    </row>
    <row r="1920" spans="1:8" x14ac:dyDescent="0.3">
      <c r="A1920" t="s">
        <v>109</v>
      </c>
      <c r="B1920">
        <v>1010</v>
      </c>
      <c r="C1920" t="s">
        <v>116</v>
      </c>
      <c r="D1920">
        <v>7</v>
      </c>
      <c r="E1920">
        <v>27</v>
      </c>
      <c r="F1920" t="s">
        <v>73</v>
      </c>
      <c r="G1920" t="s">
        <v>71</v>
      </c>
      <c r="H1920">
        <v>597</v>
      </c>
    </row>
    <row r="1921" spans="1:8" x14ac:dyDescent="0.3">
      <c r="A1921" t="s">
        <v>109</v>
      </c>
      <c r="B1921">
        <v>1010</v>
      </c>
      <c r="C1921" t="s">
        <v>116</v>
      </c>
      <c r="D1921">
        <v>7</v>
      </c>
      <c r="E1921">
        <v>28</v>
      </c>
      <c r="F1921" t="s">
        <v>74</v>
      </c>
      <c r="G1921" t="s">
        <v>71</v>
      </c>
      <c r="H1921">
        <v>609</v>
      </c>
    </row>
    <row r="1922" spans="1:8" x14ac:dyDescent="0.3">
      <c r="A1922" t="s">
        <v>109</v>
      </c>
      <c r="B1922">
        <v>1010</v>
      </c>
      <c r="C1922" t="s">
        <v>116</v>
      </c>
      <c r="D1922">
        <v>7</v>
      </c>
      <c r="E1922">
        <v>29</v>
      </c>
      <c r="F1922" t="s">
        <v>75</v>
      </c>
      <c r="G1922" t="s">
        <v>71</v>
      </c>
      <c r="H1922">
        <v>385</v>
      </c>
    </row>
    <row r="1923" spans="1:8" x14ac:dyDescent="0.3">
      <c r="A1923" t="s">
        <v>109</v>
      </c>
      <c r="B1923">
        <v>1010</v>
      </c>
      <c r="C1923" t="s">
        <v>116</v>
      </c>
      <c r="D1923">
        <v>7</v>
      </c>
      <c r="E1923">
        <v>30</v>
      </c>
      <c r="F1923" t="s">
        <v>44</v>
      </c>
      <c r="G1923" t="s">
        <v>71</v>
      </c>
      <c r="H1923">
        <v>17</v>
      </c>
    </row>
    <row r="1924" spans="1:8" x14ac:dyDescent="0.3">
      <c r="A1924" t="s">
        <v>109</v>
      </c>
      <c r="B1924">
        <v>1010</v>
      </c>
      <c r="C1924" t="s">
        <v>116</v>
      </c>
      <c r="D1924">
        <v>7</v>
      </c>
      <c r="E1924">
        <v>31</v>
      </c>
      <c r="F1924" t="s">
        <v>45</v>
      </c>
      <c r="G1924" t="s">
        <v>71</v>
      </c>
      <c r="H1924">
        <v>426</v>
      </c>
    </row>
    <row r="1925" spans="1:8" x14ac:dyDescent="0.3">
      <c r="A1925" t="s">
        <v>109</v>
      </c>
      <c r="B1925">
        <v>1010</v>
      </c>
      <c r="C1925" t="s">
        <v>116</v>
      </c>
      <c r="D1925">
        <v>7</v>
      </c>
      <c r="E1925">
        <v>40</v>
      </c>
      <c r="F1925" t="s">
        <v>76</v>
      </c>
      <c r="G1925" t="s">
        <v>77</v>
      </c>
      <c r="H1925">
        <v>107</v>
      </c>
    </row>
    <row r="1926" spans="1:8" x14ac:dyDescent="0.3">
      <c r="A1926" t="s">
        <v>109</v>
      </c>
      <c r="B1926">
        <v>1010</v>
      </c>
      <c r="C1926" t="s">
        <v>116</v>
      </c>
      <c r="D1926">
        <v>7</v>
      </c>
      <c r="E1926">
        <v>10</v>
      </c>
      <c r="F1926" t="s">
        <v>37</v>
      </c>
      <c r="G1926" t="s">
        <v>78</v>
      </c>
      <c r="H1926">
        <v>151</v>
      </c>
    </row>
    <row r="1927" spans="1:8" x14ac:dyDescent="0.3">
      <c r="A1927" t="s">
        <v>109</v>
      </c>
      <c r="B1927">
        <v>1010</v>
      </c>
      <c r="C1927" t="s">
        <v>116</v>
      </c>
      <c r="D1927">
        <v>7</v>
      </c>
      <c r="E1927">
        <v>39</v>
      </c>
      <c r="F1927" t="s">
        <v>51</v>
      </c>
      <c r="G1927" t="s">
        <v>78</v>
      </c>
      <c r="H1927">
        <v>105</v>
      </c>
    </row>
    <row r="1928" spans="1:8" x14ac:dyDescent="0.3">
      <c r="A1928" t="s">
        <v>109</v>
      </c>
      <c r="B1928">
        <v>1010</v>
      </c>
      <c r="C1928" t="s">
        <v>116</v>
      </c>
      <c r="D1928">
        <v>7</v>
      </c>
      <c r="E1928">
        <v>40</v>
      </c>
      <c r="F1928" t="s">
        <v>76</v>
      </c>
      <c r="G1928" t="s">
        <v>78</v>
      </c>
      <c r="H1928">
        <v>230</v>
      </c>
    </row>
    <row r="1929" spans="1:8" x14ac:dyDescent="0.3">
      <c r="A1929" t="s">
        <v>109</v>
      </c>
      <c r="B1929">
        <v>1010</v>
      </c>
      <c r="C1929" t="s">
        <v>116</v>
      </c>
      <c r="D1929">
        <v>7</v>
      </c>
      <c r="E1929">
        <v>14</v>
      </c>
      <c r="F1929" t="s">
        <v>20</v>
      </c>
      <c r="G1929" t="s">
        <v>79</v>
      </c>
      <c r="H1929">
        <v>44</v>
      </c>
    </row>
    <row r="1930" spans="1:8" x14ac:dyDescent="0.3">
      <c r="A1930" t="s">
        <v>109</v>
      </c>
      <c r="B1930">
        <v>1010</v>
      </c>
      <c r="C1930" t="s">
        <v>116</v>
      </c>
      <c r="D1930">
        <v>7</v>
      </c>
      <c r="E1930">
        <v>1</v>
      </c>
      <c r="F1930" t="s">
        <v>40</v>
      </c>
      <c r="G1930" t="s">
        <v>80</v>
      </c>
      <c r="H1930">
        <v>502</v>
      </c>
    </row>
    <row r="1931" spans="1:8" x14ac:dyDescent="0.3">
      <c r="A1931" t="s">
        <v>109</v>
      </c>
      <c r="B1931">
        <v>1010</v>
      </c>
      <c r="C1931" t="s">
        <v>116</v>
      </c>
      <c r="D1931">
        <v>7</v>
      </c>
      <c r="E1931">
        <v>10</v>
      </c>
      <c r="F1931" t="s">
        <v>37</v>
      </c>
      <c r="G1931" t="s">
        <v>80</v>
      </c>
      <c r="H1931">
        <v>120</v>
      </c>
    </row>
    <row r="1932" spans="1:8" x14ac:dyDescent="0.3">
      <c r="A1932" t="s">
        <v>109</v>
      </c>
      <c r="B1932">
        <v>1010</v>
      </c>
      <c r="C1932" t="s">
        <v>116</v>
      </c>
      <c r="D1932">
        <v>7</v>
      </c>
      <c r="E1932">
        <v>21</v>
      </c>
      <c r="F1932" t="s">
        <v>81</v>
      </c>
      <c r="G1932" t="s">
        <v>80</v>
      </c>
      <c r="H1932">
        <v>581</v>
      </c>
    </row>
    <row r="1933" spans="1:8" x14ac:dyDescent="0.3">
      <c r="A1933" t="s">
        <v>109</v>
      </c>
      <c r="B1933">
        <v>1010</v>
      </c>
      <c r="C1933" t="s">
        <v>116</v>
      </c>
      <c r="D1933">
        <v>7</v>
      </c>
      <c r="E1933">
        <v>32</v>
      </c>
      <c r="F1933" t="s">
        <v>46</v>
      </c>
      <c r="G1933" t="s">
        <v>80</v>
      </c>
      <c r="H1933">
        <v>281</v>
      </c>
    </row>
    <row r="1934" spans="1:8" x14ac:dyDescent="0.3">
      <c r="A1934" t="s">
        <v>109</v>
      </c>
      <c r="B1934">
        <v>1010</v>
      </c>
      <c r="C1934" t="s">
        <v>116</v>
      </c>
      <c r="D1934">
        <v>7</v>
      </c>
      <c r="E1934">
        <v>38</v>
      </c>
      <c r="F1934" t="s">
        <v>82</v>
      </c>
      <c r="G1934" t="s">
        <v>80</v>
      </c>
      <c r="H1934">
        <v>505</v>
      </c>
    </row>
    <row r="1935" spans="1:8" x14ac:dyDescent="0.3">
      <c r="A1935" t="s">
        <v>109</v>
      </c>
      <c r="B1935">
        <v>1010</v>
      </c>
      <c r="C1935" t="s">
        <v>116</v>
      </c>
      <c r="D1935">
        <v>7</v>
      </c>
      <c r="E1935">
        <v>39</v>
      </c>
      <c r="F1935" t="s">
        <v>51</v>
      </c>
      <c r="G1935" t="s">
        <v>80</v>
      </c>
      <c r="H1935">
        <v>490</v>
      </c>
    </row>
    <row r="1936" spans="1:8" x14ac:dyDescent="0.3">
      <c r="A1936" t="s">
        <v>109</v>
      </c>
      <c r="B1936">
        <v>1010</v>
      </c>
      <c r="C1936" t="s">
        <v>116</v>
      </c>
      <c r="D1936">
        <v>7</v>
      </c>
      <c r="E1936">
        <v>44</v>
      </c>
      <c r="F1936" t="s">
        <v>83</v>
      </c>
      <c r="G1936" t="s">
        <v>80</v>
      </c>
      <c r="H1936">
        <v>735</v>
      </c>
    </row>
    <row r="1937" spans="1:8" x14ac:dyDescent="0.3">
      <c r="A1937" t="s">
        <v>109</v>
      </c>
      <c r="B1937">
        <v>1010</v>
      </c>
      <c r="C1937" t="s">
        <v>116</v>
      </c>
      <c r="D1937">
        <v>7</v>
      </c>
      <c r="E1937">
        <v>3</v>
      </c>
      <c r="F1937" t="s">
        <v>84</v>
      </c>
      <c r="G1937" t="s">
        <v>85</v>
      </c>
      <c r="H1937">
        <v>506</v>
      </c>
    </row>
    <row r="1938" spans="1:8" x14ac:dyDescent="0.3">
      <c r="A1938" t="s">
        <v>109</v>
      </c>
      <c r="B1938">
        <v>1010</v>
      </c>
      <c r="C1938" t="s">
        <v>116</v>
      </c>
      <c r="D1938">
        <v>7</v>
      </c>
      <c r="E1938">
        <v>4</v>
      </c>
      <c r="F1938" t="s">
        <v>86</v>
      </c>
      <c r="G1938" t="s">
        <v>85</v>
      </c>
      <c r="H1938">
        <v>628</v>
      </c>
    </row>
    <row r="1939" spans="1:8" x14ac:dyDescent="0.3">
      <c r="A1939" t="s">
        <v>109</v>
      </c>
      <c r="B1939">
        <v>1010</v>
      </c>
      <c r="C1939" t="s">
        <v>116</v>
      </c>
      <c r="D1939">
        <v>7</v>
      </c>
      <c r="E1939">
        <v>6</v>
      </c>
      <c r="F1939" t="s">
        <v>87</v>
      </c>
      <c r="G1939" t="s">
        <v>85</v>
      </c>
      <c r="H1939">
        <v>726</v>
      </c>
    </row>
    <row r="1940" spans="1:8" x14ac:dyDescent="0.3">
      <c r="A1940" t="s">
        <v>109</v>
      </c>
      <c r="B1940">
        <v>1010</v>
      </c>
      <c r="C1940" t="s">
        <v>116</v>
      </c>
      <c r="D1940">
        <v>7</v>
      </c>
      <c r="E1940">
        <v>7</v>
      </c>
      <c r="F1940" t="s">
        <v>30</v>
      </c>
      <c r="G1940" t="s">
        <v>85</v>
      </c>
      <c r="H1940">
        <v>238</v>
      </c>
    </row>
    <row r="1941" spans="1:8" x14ac:dyDescent="0.3">
      <c r="A1941" t="s">
        <v>109</v>
      </c>
      <c r="B1941">
        <v>1010</v>
      </c>
      <c r="C1941" t="s">
        <v>116</v>
      </c>
      <c r="D1941">
        <v>7</v>
      </c>
      <c r="E1941">
        <v>9</v>
      </c>
      <c r="F1941" t="s">
        <v>10</v>
      </c>
      <c r="G1941" t="s">
        <v>85</v>
      </c>
      <c r="H1941">
        <v>38</v>
      </c>
    </row>
    <row r="1942" spans="1:8" x14ac:dyDescent="0.3">
      <c r="A1942" t="s">
        <v>109</v>
      </c>
      <c r="B1942">
        <v>1010</v>
      </c>
      <c r="C1942" t="s">
        <v>116</v>
      </c>
      <c r="D1942">
        <v>7</v>
      </c>
      <c r="E1942">
        <v>7</v>
      </c>
      <c r="F1942" t="s">
        <v>30</v>
      </c>
      <c r="G1942" t="s">
        <v>88</v>
      </c>
      <c r="H1942">
        <v>147</v>
      </c>
    </row>
    <row r="1943" spans="1:8" x14ac:dyDescent="0.3">
      <c r="A1943" t="s">
        <v>109</v>
      </c>
      <c r="B1943">
        <v>1010</v>
      </c>
      <c r="C1943" t="s">
        <v>116</v>
      </c>
      <c r="D1943">
        <v>7</v>
      </c>
      <c r="E1943">
        <v>2</v>
      </c>
      <c r="F1943" t="s">
        <v>70</v>
      </c>
      <c r="G1943" t="s">
        <v>89</v>
      </c>
      <c r="H1943">
        <v>205</v>
      </c>
    </row>
    <row r="1944" spans="1:8" x14ac:dyDescent="0.3">
      <c r="A1944" t="s">
        <v>109</v>
      </c>
      <c r="B1944">
        <v>1010</v>
      </c>
      <c r="C1944" t="s">
        <v>116</v>
      </c>
      <c r="D1944">
        <v>7</v>
      </c>
      <c r="E1944">
        <v>20</v>
      </c>
      <c r="F1944" t="s">
        <v>24</v>
      </c>
      <c r="G1944" t="s">
        <v>89</v>
      </c>
      <c r="H1944">
        <v>108</v>
      </c>
    </row>
    <row r="1945" spans="1:8" x14ac:dyDescent="0.3">
      <c r="A1945" t="s">
        <v>109</v>
      </c>
      <c r="B1945">
        <v>1010</v>
      </c>
      <c r="C1945" t="s">
        <v>116</v>
      </c>
      <c r="D1945">
        <v>7</v>
      </c>
      <c r="E1945">
        <v>22</v>
      </c>
      <c r="F1945" t="s">
        <v>90</v>
      </c>
      <c r="G1945" t="s">
        <v>89</v>
      </c>
      <c r="H1945">
        <v>662</v>
      </c>
    </row>
    <row r="1946" spans="1:8" x14ac:dyDescent="0.3">
      <c r="A1946" t="s">
        <v>109</v>
      </c>
      <c r="B1946">
        <v>1010</v>
      </c>
      <c r="C1946" t="s">
        <v>116</v>
      </c>
      <c r="D1946">
        <v>7</v>
      </c>
      <c r="E1946">
        <v>35</v>
      </c>
      <c r="F1946" t="s">
        <v>61</v>
      </c>
      <c r="G1946" t="s">
        <v>89</v>
      </c>
      <c r="H1946">
        <v>194</v>
      </c>
    </row>
    <row r="1947" spans="1:8" x14ac:dyDescent="0.3">
      <c r="A1947" t="s">
        <v>109</v>
      </c>
      <c r="B1947">
        <v>1010</v>
      </c>
      <c r="C1947" t="s">
        <v>116</v>
      </c>
      <c r="D1947">
        <v>7</v>
      </c>
      <c r="E1947">
        <v>19</v>
      </c>
      <c r="F1947" t="s">
        <v>27</v>
      </c>
      <c r="G1947" t="s">
        <v>91</v>
      </c>
      <c r="H1947">
        <v>9</v>
      </c>
    </row>
    <row r="1948" spans="1:8" x14ac:dyDescent="0.3">
      <c r="A1948" t="s">
        <v>109</v>
      </c>
      <c r="B1948">
        <v>1010</v>
      </c>
      <c r="C1948" t="s">
        <v>116</v>
      </c>
      <c r="D1948">
        <v>7</v>
      </c>
      <c r="E1948">
        <v>16</v>
      </c>
      <c r="F1948" t="s">
        <v>15</v>
      </c>
      <c r="G1948" t="s">
        <v>92</v>
      </c>
      <c r="H1948">
        <v>206</v>
      </c>
    </row>
    <row r="1949" spans="1:8" x14ac:dyDescent="0.3">
      <c r="A1949" t="s">
        <v>109</v>
      </c>
      <c r="B1949">
        <v>1010</v>
      </c>
      <c r="C1949" t="s">
        <v>116</v>
      </c>
      <c r="D1949">
        <v>7</v>
      </c>
      <c r="E1949">
        <v>40</v>
      </c>
      <c r="F1949" t="s">
        <v>76</v>
      </c>
      <c r="G1949" t="s">
        <v>93</v>
      </c>
      <c r="H1949">
        <v>292</v>
      </c>
    </row>
    <row r="1950" spans="1:8" x14ac:dyDescent="0.3">
      <c r="A1950" t="s">
        <v>109</v>
      </c>
      <c r="B1950">
        <v>1010</v>
      </c>
      <c r="C1950" t="s">
        <v>116</v>
      </c>
      <c r="D1950">
        <v>7</v>
      </c>
      <c r="E1950">
        <v>42</v>
      </c>
      <c r="F1950" t="s">
        <v>94</v>
      </c>
      <c r="G1950" t="s">
        <v>93</v>
      </c>
      <c r="H1950">
        <v>668</v>
      </c>
    </row>
    <row r="1951" spans="1:8" x14ac:dyDescent="0.3">
      <c r="A1951" t="s">
        <v>109</v>
      </c>
      <c r="B1951">
        <v>1010</v>
      </c>
      <c r="C1951" t="s">
        <v>116</v>
      </c>
      <c r="D1951">
        <v>7</v>
      </c>
      <c r="E1951">
        <v>9</v>
      </c>
      <c r="F1951" t="s">
        <v>10</v>
      </c>
      <c r="G1951" t="s">
        <v>95</v>
      </c>
      <c r="H1951">
        <v>162</v>
      </c>
    </row>
    <row r="1952" spans="1:8" x14ac:dyDescent="0.3">
      <c r="A1952" t="s">
        <v>109</v>
      </c>
      <c r="B1952">
        <v>1010</v>
      </c>
      <c r="C1952" t="s">
        <v>116</v>
      </c>
      <c r="D1952">
        <v>7</v>
      </c>
      <c r="E1952">
        <v>13</v>
      </c>
      <c r="F1952" t="s">
        <v>35</v>
      </c>
      <c r="G1952" t="s">
        <v>96</v>
      </c>
      <c r="H1952">
        <v>6</v>
      </c>
    </row>
    <row r="1953" spans="1:8" x14ac:dyDescent="0.3">
      <c r="A1953" t="s">
        <v>109</v>
      </c>
      <c r="B1953">
        <v>1010</v>
      </c>
      <c r="C1953" t="s">
        <v>116</v>
      </c>
      <c r="D1953">
        <v>7</v>
      </c>
      <c r="E1953">
        <v>14</v>
      </c>
      <c r="F1953" t="s">
        <v>20</v>
      </c>
      <c r="G1953" t="s">
        <v>96</v>
      </c>
      <c r="H1953">
        <v>279</v>
      </c>
    </row>
    <row r="1954" spans="1:8" x14ac:dyDescent="0.3">
      <c r="A1954" t="s">
        <v>109</v>
      </c>
      <c r="B1954">
        <v>1010</v>
      </c>
      <c r="C1954" t="s">
        <v>116</v>
      </c>
      <c r="D1954">
        <v>7</v>
      </c>
      <c r="E1954">
        <v>15</v>
      </c>
      <c r="F1954" t="s">
        <v>97</v>
      </c>
      <c r="G1954" t="s">
        <v>96</v>
      </c>
      <c r="H1954">
        <v>195</v>
      </c>
    </row>
    <row r="1955" spans="1:8" x14ac:dyDescent="0.3">
      <c r="A1955" t="s">
        <v>117</v>
      </c>
      <c r="B1955">
        <v>2010</v>
      </c>
      <c r="C1955" t="s">
        <v>118</v>
      </c>
      <c r="D1955">
        <v>1</v>
      </c>
      <c r="E1955">
        <v>9</v>
      </c>
      <c r="F1955" t="s">
        <v>10</v>
      </c>
      <c r="G1955" t="s">
        <v>11</v>
      </c>
      <c r="H1955">
        <v>1655</v>
      </c>
    </row>
    <row r="1956" spans="1:8" x14ac:dyDescent="0.3">
      <c r="A1956" t="s">
        <v>117</v>
      </c>
      <c r="B1956">
        <v>2010</v>
      </c>
      <c r="C1956" t="s">
        <v>118</v>
      </c>
      <c r="D1956">
        <v>1</v>
      </c>
      <c r="E1956">
        <v>9</v>
      </c>
      <c r="F1956" t="s">
        <v>10</v>
      </c>
      <c r="G1956" t="s">
        <v>12</v>
      </c>
      <c r="H1956">
        <v>4212</v>
      </c>
    </row>
    <row r="1957" spans="1:8" x14ac:dyDescent="0.3">
      <c r="A1957" t="s">
        <v>117</v>
      </c>
      <c r="B1957">
        <v>2010</v>
      </c>
      <c r="C1957" t="s">
        <v>118</v>
      </c>
      <c r="D1957">
        <v>1</v>
      </c>
      <c r="E1957">
        <v>8</v>
      </c>
      <c r="F1957" t="s">
        <v>13</v>
      </c>
      <c r="G1957" t="s">
        <v>14</v>
      </c>
      <c r="H1957">
        <v>31306</v>
      </c>
    </row>
    <row r="1958" spans="1:8" x14ac:dyDescent="0.3">
      <c r="A1958" t="s">
        <v>117</v>
      </c>
      <c r="B1958">
        <v>2010</v>
      </c>
      <c r="C1958" t="s">
        <v>118</v>
      </c>
      <c r="D1958">
        <v>1</v>
      </c>
      <c r="E1958">
        <v>16</v>
      </c>
      <c r="F1958" t="s">
        <v>15</v>
      </c>
      <c r="G1958" t="s">
        <v>14</v>
      </c>
      <c r="H1958">
        <v>5633</v>
      </c>
    </row>
    <row r="1959" spans="1:8" x14ac:dyDescent="0.3">
      <c r="A1959" t="s">
        <v>117</v>
      </c>
      <c r="B1959">
        <v>2010</v>
      </c>
      <c r="C1959" t="s">
        <v>118</v>
      </c>
      <c r="D1959">
        <v>1</v>
      </c>
      <c r="E1959">
        <v>12</v>
      </c>
      <c r="F1959" t="s">
        <v>16</v>
      </c>
      <c r="G1959" t="s">
        <v>17</v>
      </c>
      <c r="H1959">
        <v>17922</v>
      </c>
    </row>
    <row r="1960" spans="1:8" x14ac:dyDescent="0.3">
      <c r="A1960" t="s">
        <v>117</v>
      </c>
      <c r="B1960">
        <v>2010</v>
      </c>
      <c r="C1960" t="s">
        <v>118</v>
      </c>
      <c r="D1960">
        <v>1</v>
      </c>
      <c r="E1960">
        <v>24</v>
      </c>
      <c r="F1960" t="s">
        <v>18</v>
      </c>
      <c r="G1960" t="s">
        <v>19</v>
      </c>
      <c r="H1960">
        <v>24366</v>
      </c>
    </row>
    <row r="1961" spans="1:8" x14ac:dyDescent="0.3">
      <c r="A1961" t="s">
        <v>117</v>
      </c>
      <c r="B1961">
        <v>2010</v>
      </c>
      <c r="C1961" t="s">
        <v>118</v>
      </c>
      <c r="D1961">
        <v>1</v>
      </c>
      <c r="E1961">
        <v>14</v>
      </c>
      <c r="F1961" t="s">
        <v>20</v>
      </c>
      <c r="G1961" t="s">
        <v>21</v>
      </c>
      <c r="H1961">
        <v>972</v>
      </c>
    </row>
    <row r="1962" spans="1:8" x14ac:dyDescent="0.3">
      <c r="A1962" t="s">
        <v>117</v>
      </c>
      <c r="B1962">
        <v>2010</v>
      </c>
      <c r="C1962" t="s">
        <v>118</v>
      </c>
      <c r="D1962">
        <v>1</v>
      </c>
      <c r="E1962">
        <v>17</v>
      </c>
      <c r="F1962" t="s">
        <v>22</v>
      </c>
      <c r="G1962" t="s">
        <v>21</v>
      </c>
      <c r="H1962">
        <v>43066</v>
      </c>
    </row>
    <row r="1963" spans="1:8" x14ac:dyDescent="0.3">
      <c r="A1963" t="s">
        <v>117</v>
      </c>
      <c r="B1963">
        <v>2010</v>
      </c>
      <c r="C1963" t="s">
        <v>118</v>
      </c>
      <c r="D1963">
        <v>1</v>
      </c>
      <c r="E1963">
        <v>18</v>
      </c>
      <c r="F1963" t="s">
        <v>23</v>
      </c>
      <c r="G1963" t="s">
        <v>21</v>
      </c>
      <c r="H1963">
        <v>45785</v>
      </c>
    </row>
    <row r="1964" spans="1:8" x14ac:dyDescent="0.3">
      <c r="A1964" t="s">
        <v>117</v>
      </c>
      <c r="B1964">
        <v>2010</v>
      </c>
      <c r="C1964" t="s">
        <v>118</v>
      </c>
      <c r="D1964">
        <v>1</v>
      </c>
      <c r="E1964">
        <v>20</v>
      </c>
      <c r="F1964" t="s">
        <v>24</v>
      </c>
      <c r="G1964" t="s">
        <v>21</v>
      </c>
      <c r="H1964">
        <v>1997</v>
      </c>
    </row>
    <row r="1965" spans="1:8" x14ac:dyDescent="0.3">
      <c r="A1965" t="s">
        <v>117</v>
      </c>
      <c r="B1965">
        <v>2010</v>
      </c>
      <c r="C1965" t="s">
        <v>118</v>
      </c>
      <c r="D1965">
        <v>1</v>
      </c>
      <c r="E1965">
        <v>49</v>
      </c>
      <c r="F1965" t="s">
        <v>25</v>
      </c>
      <c r="G1965" t="s">
        <v>21</v>
      </c>
      <c r="H1965">
        <v>46376</v>
      </c>
    </row>
    <row r="1966" spans="1:8" x14ac:dyDescent="0.3">
      <c r="A1966" t="s">
        <v>117</v>
      </c>
      <c r="B1966">
        <v>2010</v>
      </c>
      <c r="C1966" t="s">
        <v>118</v>
      </c>
      <c r="D1966">
        <v>1</v>
      </c>
      <c r="E1966">
        <v>16</v>
      </c>
      <c r="F1966" t="s">
        <v>15</v>
      </c>
      <c r="G1966" t="s">
        <v>26</v>
      </c>
      <c r="H1966">
        <v>652</v>
      </c>
    </row>
    <row r="1967" spans="1:8" x14ac:dyDescent="0.3">
      <c r="A1967" t="s">
        <v>117</v>
      </c>
      <c r="B1967">
        <v>2010</v>
      </c>
      <c r="C1967" t="s">
        <v>118</v>
      </c>
      <c r="D1967">
        <v>1</v>
      </c>
      <c r="E1967">
        <v>19</v>
      </c>
      <c r="F1967" t="s">
        <v>27</v>
      </c>
      <c r="G1967" t="s">
        <v>28</v>
      </c>
      <c r="H1967">
        <v>14988</v>
      </c>
    </row>
    <row r="1968" spans="1:8" x14ac:dyDescent="0.3">
      <c r="A1968" t="s">
        <v>117</v>
      </c>
      <c r="B1968">
        <v>2010</v>
      </c>
      <c r="C1968" t="s">
        <v>118</v>
      </c>
      <c r="D1968">
        <v>1</v>
      </c>
      <c r="E1968">
        <v>20</v>
      </c>
      <c r="F1968" t="s">
        <v>24</v>
      </c>
      <c r="G1968" t="s">
        <v>28</v>
      </c>
      <c r="H1968">
        <v>7225</v>
      </c>
    </row>
    <row r="1969" spans="1:8" x14ac:dyDescent="0.3">
      <c r="A1969" t="s">
        <v>117</v>
      </c>
      <c r="B1969">
        <v>2010</v>
      </c>
      <c r="C1969" t="s">
        <v>118</v>
      </c>
      <c r="D1969">
        <v>1</v>
      </c>
      <c r="E1969">
        <v>12</v>
      </c>
      <c r="F1969" t="s">
        <v>16</v>
      </c>
      <c r="G1969" t="s">
        <v>29</v>
      </c>
      <c r="H1969">
        <v>7176</v>
      </c>
    </row>
    <row r="1970" spans="1:8" x14ac:dyDescent="0.3">
      <c r="A1970" t="s">
        <v>117</v>
      </c>
      <c r="B1970">
        <v>2010</v>
      </c>
      <c r="C1970" t="s">
        <v>118</v>
      </c>
      <c r="D1970">
        <v>1</v>
      </c>
      <c r="E1970">
        <v>7</v>
      </c>
      <c r="F1970" t="s">
        <v>30</v>
      </c>
      <c r="G1970" t="s">
        <v>31</v>
      </c>
      <c r="H1970">
        <v>1345</v>
      </c>
    </row>
    <row r="1971" spans="1:8" x14ac:dyDescent="0.3">
      <c r="A1971" t="s">
        <v>117</v>
      </c>
      <c r="B1971">
        <v>2010</v>
      </c>
      <c r="C1971" t="s">
        <v>118</v>
      </c>
      <c r="D1971">
        <v>1</v>
      </c>
      <c r="E1971">
        <v>9</v>
      </c>
      <c r="F1971" t="s">
        <v>10</v>
      </c>
      <c r="G1971" t="s">
        <v>32</v>
      </c>
      <c r="H1971">
        <v>8184</v>
      </c>
    </row>
    <row r="1972" spans="1:8" x14ac:dyDescent="0.3">
      <c r="A1972" t="s">
        <v>117</v>
      </c>
      <c r="B1972">
        <v>2010</v>
      </c>
      <c r="C1972" t="s">
        <v>118</v>
      </c>
      <c r="D1972">
        <v>1</v>
      </c>
      <c r="E1972">
        <v>16</v>
      </c>
      <c r="F1972" t="s">
        <v>15</v>
      </c>
      <c r="G1972" t="s">
        <v>32</v>
      </c>
      <c r="H1972">
        <v>4619</v>
      </c>
    </row>
    <row r="1973" spans="1:8" x14ac:dyDescent="0.3">
      <c r="A1973" t="s">
        <v>117</v>
      </c>
      <c r="B1973">
        <v>2010</v>
      </c>
      <c r="C1973" t="s">
        <v>118</v>
      </c>
      <c r="D1973">
        <v>1</v>
      </c>
      <c r="E1973">
        <v>9</v>
      </c>
      <c r="F1973" t="s">
        <v>10</v>
      </c>
      <c r="G1973" t="s">
        <v>33</v>
      </c>
      <c r="H1973">
        <v>349</v>
      </c>
    </row>
    <row r="1974" spans="1:8" x14ac:dyDescent="0.3">
      <c r="A1974" t="s">
        <v>117</v>
      </c>
      <c r="B1974">
        <v>2010</v>
      </c>
      <c r="C1974" t="s">
        <v>118</v>
      </c>
      <c r="D1974">
        <v>1</v>
      </c>
      <c r="E1974">
        <v>12</v>
      </c>
      <c r="F1974" t="s">
        <v>16</v>
      </c>
      <c r="G1974" t="s">
        <v>34</v>
      </c>
      <c r="H1974">
        <v>1086</v>
      </c>
    </row>
    <row r="1975" spans="1:8" x14ac:dyDescent="0.3">
      <c r="A1975" t="s">
        <v>117</v>
      </c>
      <c r="B1975">
        <v>2010</v>
      </c>
      <c r="C1975" t="s">
        <v>118</v>
      </c>
      <c r="D1975">
        <v>1</v>
      </c>
      <c r="E1975">
        <v>13</v>
      </c>
      <c r="F1975" t="s">
        <v>35</v>
      </c>
      <c r="G1975" t="s">
        <v>34</v>
      </c>
      <c r="H1975">
        <v>9686</v>
      </c>
    </row>
    <row r="1976" spans="1:8" x14ac:dyDescent="0.3">
      <c r="A1976" t="s">
        <v>117</v>
      </c>
      <c r="B1976">
        <v>2010</v>
      </c>
      <c r="C1976" t="s">
        <v>118</v>
      </c>
      <c r="D1976">
        <v>1</v>
      </c>
      <c r="E1976">
        <v>19</v>
      </c>
      <c r="F1976" t="s">
        <v>27</v>
      </c>
      <c r="G1976" t="s">
        <v>36</v>
      </c>
      <c r="H1976">
        <v>7502</v>
      </c>
    </row>
    <row r="1977" spans="1:8" x14ac:dyDescent="0.3">
      <c r="A1977" t="s">
        <v>117</v>
      </c>
      <c r="B1977">
        <v>2010</v>
      </c>
      <c r="C1977" t="s">
        <v>118</v>
      </c>
      <c r="D1977">
        <v>1</v>
      </c>
      <c r="E1977">
        <v>24</v>
      </c>
      <c r="F1977" t="s">
        <v>18</v>
      </c>
      <c r="G1977" t="s">
        <v>36</v>
      </c>
      <c r="H1977">
        <v>9000</v>
      </c>
    </row>
    <row r="1978" spans="1:8" x14ac:dyDescent="0.3">
      <c r="A1978" t="s">
        <v>117</v>
      </c>
      <c r="B1978">
        <v>2010</v>
      </c>
      <c r="C1978" t="s">
        <v>118</v>
      </c>
      <c r="D1978">
        <v>1</v>
      </c>
      <c r="E1978">
        <v>10</v>
      </c>
      <c r="F1978" t="s">
        <v>37</v>
      </c>
      <c r="G1978" t="s">
        <v>38</v>
      </c>
      <c r="H1978">
        <v>28239</v>
      </c>
    </row>
    <row r="1979" spans="1:8" x14ac:dyDescent="0.3">
      <c r="A1979" t="s">
        <v>117</v>
      </c>
      <c r="B1979">
        <v>2010</v>
      </c>
      <c r="C1979" t="s">
        <v>118</v>
      </c>
      <c r="D1979">
        <v>1</v>
      </c>
      <c r="E1979">
        <v>24</v>
      </c>
      <c r="F1979" t="s">
        <v>18</v>
      </c>
      <c r="G1979" t="s">
        <v>39</v>
      </c>
      <c r="H1979">
        <v>16992</v>
      </c>
    </row>
    <row r="1980" spans="1:8" x14ac:dyDescent="0.3">
      <c r="A1980" t="s">
        <v>117</v>
      </c>
      <c r="B1980">
        <v>2010</v>
      </c>
      <c r="C1980" t="s">
        <v>118</v>
      </c>
      <c r="D1980">
        <v>1</v>
      </c>
      <c r="E1980">
        <v>1</v>
      </c>
      <c r="F1980" t="s">
        <v>40</v>
      </c>
      <c r="G1980" t="s">
        <v>41</v>
      </c>
      <c r="H1980">
        <v>18982</v>
      </c>
    </row>
    <row r="1981" spans="1:8" x14ac:dyDescent="0.3">
      <c r="A1981" t="s">
        <v>117</v>
      </c>
      <c r="B1981">
        <v>2010</v>
      </c>
      <c r="C1981" t="s">
        <v>118</v>
      </c>
      <c r="D1981">
        <v>1</v>
      </c>
      <c r="E1981">
        <v>5</v>
      </c>
      <c r="F1981" t="s">
        <v>42</v>
      </c>
      <c r="G1981" t="s">
        <v>41</v>
      </c>
      <c r="H1981">
        <v>54640</v>
      </c>
    </row>
    <row r="1982" spans="1:8" x14ac:dyDescent="0.3">
      <c r="A1982" t="s">
        <v>117</v>
      </c>
      <c r="B1982">
        <v>2010</v>
      </c>
      <c r="C1982" t="s">
        <v>118</v>
      </c>
      <c r="D1982">
        <v>1</v>
      </c>
      <c r="E1982">
        <v>11</v>
      </c>
      <c r="F1982" t="s">
        <v>43</v>
      </c>
      <c r="G1982" t="s">
        <v>41</v>
      </c>
      <c r="H1982">
        <v>49641</v>
      </c>
    </row>
    <row r="1983" spans="1:8" x14ac:dyDescent="0.3">
      <c r="A1983" t="s">
        <v>117</v>
      </c>
      <c r="B1983">
        <v>2010</v>
      </c>
      <c r="C1983" t="s">
        <v>118</v>
      </c>
      <c r="D1983">
        <v>1</v>
      </c>
      <c r="E1983">
        <v>30</v>
      </c>
      <c r="F1983" t="s">
        <v>44</v>
      </c>
      <c r="G1983" t="s">
        <v>41</v>
      </c>
      <c r="H1983">
        <v>36872</v>
      </c>
    </row>
    <row r="1984" spans="1:8" x14ac:dyDescent="0.3">
      <c r="A1984" t="s">
        <v>117</v>
      </c>
      <c r="B1984">
        <v>2010</v>
      </c>
      <c r="C1984" t="s">
        <v>118</v>
      </c>
      <c r="D1984">
        <v>1</v>
      </c>
      <c r="E1984">
        <v>31</v>
      </c>
      <c r="F1984" t="s">
        <v>45</v>
      </c>
      <c r="G1984" t="s">
        <v>41</v>
      </c>
      <c r="H1984">
        <v>11527</v>
      </c>
    </row>
    <row r="1985" spans="1:8" x14ac:dyDescent="0.3">
      <c r="A1985" t="s">
        <v>117</v>
      </c>
      <c r="B1985">
        <v>2010</v>
      </c>
      <c r="C1985" t="s">
        <v>118</v>
      </c>
      <c r="D1985">
        <v>1</v>
      </c>
      <c r="E1985">
        <v>32</v>
      </c>
      <c r="F1985" t="s">
        <v>46</v>
      </c>
      <c r="G1985" t="s">
        <v>41</v>
      </c>
      <c r="H1985">
        <v>36130</v>
      </c>
    </row>
    <row r="1986" spans="1:8" x14ac:dyDescent="0.3">
      <c r="A1986" t="s">
        <v>117</v>
      </c>
      <c r="B1986">
        <v>2010</v>
      </c>
      <c r="C1986" t="s">
        <v>118</v>
      </c>
      <c r="D1986">
        <v>1</v>
      </c>
      <c r="E1986">
        <v>33</v>
      </c>
      <c r="F1986" t="s">
        <v>47</v>
      </c>
      <c r="G1986" t="s">
        <v>41</v>
      </c>
      <c r="H1986">
        <v>43754</v>
      </c>
    </row>
    <row r="1987" spans="1:8" x14ac:dyDescent="0.3">
      <c r="A1987" t="s">
        <v>117</v>
      </c>
      <c r="B1987">
        <v>2010</v>
      </c>
      <c r="C1987" t="s">
        <v>118</v>
      </c>
      <c r="D1987">
        <v>1</v>
      </c>
      <c r="E1987">
        <v>34</v>
      </c>
      <c r="F1987" t="s">
        <v>48</v>
      </c>
      <c r="G1987" t="s">
        <v>41</v>
      </c>
      <c r="H1987">
        <v>76155</v>
      </c>
    </row>
    <row r="1988" spans="1:8" x14ac:dyDescent="0.3">
      <c r="A1988" t="s">
        <v>117</v>
      </c>
      <c r="B1988">
        <v>2010</v>
      </c>
      <c r="C1988" t="s">
        <v>118</v>
      </c>
      <c r="D1988">
        <v>1</v>
      </c>
      <c r="E1988">
        <v>36</v>
      </c>
      <c r="F1988" t="s">
        <v>49</v>
      </c>
      <c r="G1988" t="s">
        <v>41</v>
      </c>
      <c r="H1988">
        <v>94908</v>
      </c>
    </row>
    <row r="1989" spans="1:8" x14ac:dyDescent="0.3">
      <c r="A1989" t="s">
        <v>117</v>
      </c>
      <c r="B1989">
        <v>2010</v>
      </c>
      <c r="C1989" t="s">
        <v>118</v>
      </c>
      <c r="D1989">
        <v>1</v>
      </c>
      <c r="E1989">
        <v>37</v>
      </c>
      <c r="F1989" t="s">
        <v>50</v>
      </c>
      <c r="G1989" t="s">
        <v>41</v>
      </c>
      <c r="H1989">
        <v>74445</v>
      </c>
    </row>
    <row r="1990" spans="1:8" x14ac:dyDescent="0.3">
      <c r="A1990" t="s">
        <v>117</v>
      </c>
      <c r="B1990">
        <v>2010</v>
      </c>
      <c r="C1990" t="s">
        <v>118</v>
      </c>
      <c r="D1990">
        <v>1</v>
      </c>
      <c r="E1990">
        <v>39</v>
      </c>
      <c r="F1990" t="s">
        <v>51</v>
      </c>
      <c r="G1990" t="s">
        <v>41</v>
      </c>
      <c r="H1990">
        <v>177</v>
      </c>
    </row>
    <row r="1991" spans="1:8" x14ac:dyDescent="0.3">
      <c r="A1991" t="s">
        <v>117</v>
      </c>
      <c r="B1991">
        <v>2010</v>
      </c>
      <c r="C1991" t="s">
        <v>118</v>
      </c>
      <c r="D1991">
        <v>1</v>
      </c>
      <c r="E1991">
        <v>41</v>
      </c>
      <c r="F1991" t="s">
        <v>52</v>
      </c>
      <c r="G1991" t="s">
        <v>41</v>
      </c>
      <c r="H1991">
        <v>62206</v>
      </c>
    </row>
    <row r="1992" spans="1:8" x14ac:dyDescent="0.3">
      <c r="A1992" t="s">
        <v>117</v>
      </c>
      <c r="B1992">
        <v>2010</v>
      </c>
      <c r="C1992" t="s">
        <v>118</v>
      </c>
      <c r="D1992">
        <v>1</v>
      </c>
      <c r="E1992">
        <v>43</v>
      </c>
      <c r="F1992" t="s">
        <v>53</v>
      </c>
      <c r="G1992" t="s">
        <v>41</v>
      </c>
      <c r="H1992">
        <v>90781</v>
      </c>
    </row>
    <row r="1993" spans="1:8" x14ac:dyDescent="0.3">
      <c r="A1993" t="s">
        <v>117</v>
      </c>
      <c r="B1993">
        <v>2010</v>
      </c>
      <c r="C1993" t="s">
        <v>118</v>
      </c>
      <c r="D1993">
        <v>1</v>
      </c>
      <c r="E1993">
        <v>45</v>
      </c>
      <c r="F1993" t="s">
        <v>54</v>
      </c>
      <c r="G1993" t="s">
        <v>41</v>
      </c>
      <c r="H1993">
        <v>60698</v>
      </c>
    </row>
    <row r="1994" spans="1:8" x14ac:dyDescent="0.3">
      <c r="A1994" t="s">
        <v>117</v>
      </c>
      <c r="B1994">
        <v>2010</v>
      </c>
      <c r="C1994" t="s">
        <v>118</v>
      </c>
      <c r="D1994">
        <v>1</v>
      </c>
      <c r="E1994">
        <v>46</v>
      </c>
      <c r="F1994" t="s">
        <v>55</v>
      </c>
      <c r="G1994" t="s">
        <v>41</v>
      </c>
      <c r="H1994">
        <v>80722</v>
      </c>
    </row>
    <row r="1995" spans="1:8" x14ac:dyDescent="0.3">
      <c r="A1995" t="s">
        <v>117</v>
      </c>
      <c r="B1995">
        <v>2010</v>
      </c>
      <c r="C1995" t="s">
        <v>118</v>
      </c>
      <c r="D1995">
        <v>1</v>
      </c>
      <c r="E1995">
        <v>47</v>
      </c>
      <c r="F1995" t="s">
        <v>56</v>
      </c>
      <c r="G1995" t="s">
        <v>41</v>
      </c>
      <c r="H1995">
        <v>43014</v>
      </c>
    </row>
    <row r="1996" spans="1:8" x14ac:dyDescent="0.3">
      <c r="A1996" t="s">
        <v>117</v>
      </c>
      <c r="B1996">
        <v>2010</v>
      </c>
      <c r="C1996" t="s">
        <v>118</v>
      </c>
      <c r="D1996">
        <v>1</v>
      </c>
      <c r="E1996">
        <v>48</v>
      </c>
      <c r="F1996" t="s">
        <v>57</v>
      </c>
      <c r="G1996" t="s">
        <v>41</v>
      </c>
      <c r="H1996">
        <v>52722</v>
      </c>
    </row>
    <row r="1997" spans="1:8" x14ac:dyDescent="0.3">
      <c r="A1997" t="s">
        <v>117</v>
      </c>
      <c r="B1997">
        <v>2010</v>
      </c>
      <c r="C1997" t="s">
        <v>118</v>
      </c>
      <c r="D1997">
        <v>1</v>
      </c>
      <c r="E1997">
        <v>23</v>
      </c>
      <c r="F1997" t="s">
        <v>58</v>
      </c>
      <c r="G1997" t="s">
        <v>59</v>
      </c>
      <c r="H1997">
        <v>55186</v>
      </c>
    </row>
    <row r="1998" spans="1:8" x14ac:dyDescent="0.3">
      <c r="A1998" t="s">
        <v>117</v>
      </c>
      <c r="B1998">
        <v>2010</v>
      </c>
      <c r="C1998" t="s">
        <v>118</v>
      </c>
      <c r="D1998">
        <v>1</v>
      </c>
      <c r="E1998">
        <v>26</v>
      </c>
      <c r="F1998" t="s">
        <v>60</v>
      </c>
      <c r="G1998" t="s">
        <v>59</v>
      </c>
      <c r="H1998">
        <v>21793</v>
      </c>
    </row>
    <row r="1999" spans="1:8" x14ac:dyDescent="0.3">
      <c r="A1999" t="s">
        <v>117</v>
      </c>
      <c r="B1999">
        <v>2010</v>
      </c>
      <c r="C1999" t="s">
        <v>118</v>
      </c>
      <c r="D1999">
        <v>1</v>
      </c>
      <c r="E1999">
        <v>35</v>
      </c>
      <c r="F1999" t="s">
        <v>61</v>
      </c>
      <c r="G1999" t="s">
        <v>59</v>
      </c>
      <c r="H1999">
        <v>10787</v>
      </c>
    </row>
    <row r="2000" spans="1:8" x14ac:dyDescent="0.3">
      <c r="A2000" t="s">
        <v>117</v>
      </c>
      <c r="B2000">
        <v>2010</v>
      </c>
      <c r="C2000" t="s">
        <v>118</v>
      </c>
      <c r="D2000">
        <v>1</v>
      </c>
      <c r="E2000">
        <v>13</v>
      </c>
      <c r="F2000" t="s">
        <v>35</v>
      </c>
      <c r="G2000" t="s">
        <v>62</v>
      </c>
      <c r="H2000">
        <v>10529</v>
      </c>
    </row>
    <row r="2001" spans="1:8" x14ac:dyDescent="0.3">
      <c r="A2001" t="s">
        <v>117</v>
      </c>
      <c r="B2001">
        <v>2010</v>
      </c>
      <c r="C2001" t="s">
        <v>118</v>
      </c>
      <c r="D2001">
        <v>1</v>
      </c>
      <c r="E2001">
        <v>14</v>
      </c>
      <c r="F2001" t="s">
        <v>20</v>
      </c>
      <c r="G2001" t="s">
        <v>63</v>
      </c>
      <c r="H2001">
        <v>5693</v>
      </c>
    </row>
    <row r="2002" spans="1:8" x14ac:dyDescent="0.3">
      <c r="A2002" t="s">
        <v>117</v>
      </c>
      <c r="B2002">
        <v>2010</v>
      </c>
      <c r="C2002" t="s">
        <v>118</v>
      </c>
      <c r="D2002">
        <v>1</v>
      </c>
      <c r="E2002">
        <v>19</v>
      </c>
      <c r="F2002" t="s">
        <v>27</v>
      </c>
      <c r="G2002" t="s">
        <v>64</v>
      </c>
      <c r="H2002">
        <v>1077</v>
      </c>
    </row>
    <row r="2003" spans="1:8" x14ac:dyDescent="0.3">
      <c r="A2003" t="s">
        <v>117</v>
      </c>
      <c r="B2003">
        <v>2010</v>
      </c>
      <c r="C2003" t="s">
        <v>118</v>
      </c>
      <c r="D2003">
        <v>1</v>
      </c>
      <c r="E2003">
        <v>20</v>
      </c>
      <c r="F2003" t="s">
        <v>24</v>
      </c>
      <c r="G2003" t="s">
        <v>64</v>
      </c>
      <c r="H2003">
        <v>12744</v>
      </c>
    </row>
    <row r="2004" spans="1:8" x14ac:dyDescent="0.3">
      <c r="A2004" t="s">
        <v>117</v>
      </c>
      <c r="B2004">
        <v>2010</v>
      </c>
      <c r="C2004" t="s">
        <v>118</v>
      </c>
      <c r="D2004">
        <v>1</v>
      </c>
      <c r="E2004">
        <v>13</v>
      </c>
      <c r="F2004" t="s">
        <v>35</v>
      </c>
      <c r="G2004" t="s">
        <v>65</v>
      </c>
      <c r="H2004">
        <v>1526</v>
      </c>
    </row>
    <row r="2005" spans="1:8" x14ac:dyDescent="0.3">
      <c r="A2005" t="s">
        <v>117</v>
      </c>
      <c r="B2005">
        <v>2010</v>
      </c>
      <c r="C2005" t="s">
        <v>118</v>
      </c>
      <c r="D2005">
        <v>1</v>
      </c>
      <c r="E2005">
        <v>35</v>
      </c>
      <c r="F2005" t="s">
        <v>61</v>
      </c>
      <c r="G2005" t="s">
        <v>66</v>
      </c>
      <c r="H2005">
        <v>16502</v>
      </c>
    </row>
    <row r="2006" spans="1:8" x14ac:dyDescent="0.3">
      <c r="A2006" t="s">
        <v>117</v>
      </c>
      <c r="B2006">
        <v>2010</v>
      </c>
      <c r="C2006" t="s">
        <v>118</v>
      </c>
      <c r="D2006">
        <v>1</v>
      </c>
      <c r="E2006">
        <v>7</v>
      </c>
      <c r="F2006" t="s">
        <v>30</v>
      </c>
      <c r="G2006" t="s">
        <v>67</v>
      </c>
      <c r="H2006">
        <v>3242</v>
      </c>
    </row>
    <row r="2007" spans="1:8" x14ac:dyDescent="0.3">
      <c r="A2007" t="s">
        <v>117</v>
      </c>
      <c r="B2007">
        <v>2010</v>
      </c>
      <c r="C2007" t="s">
        <v>118</v>
      </c>
      <c r="D2007">
        <v>1</v>
      </c>
      <c r="E2007">
        <v>12</v>
      </c>
      <c r="F2007" t="s">
        <v>16</v>
      </c>
      <c r="G2007" t="s">
        <v>67</v>
      </c>
      <c r="H2007">
        <v>5056</v>
      </c>
    </row>
    <row r="2008" spans="1:8" x14ac:dyDescent="0.3">
      <c r="A2008" t="s">
        <v>117</v>
      </c>
      <c r="B2008">
        <v>2010</v>
      </c>
      <c r="C2008" t="s">
        <v>118</v>
      </c>
      <c r="D2008">
        <v>1</v>
      </c>
      <c r="E2008">
        <v>19</v>
      </c>
      <c r="F2008" t="s">
        <v>27</v>
      </c>
      <c r="G2008" t="s">
        <v>68</v>
      </c>
      <c r="H2008">
        <v>6514</v>
      </c>
    </row>
    <row r="2009" spans="1:8" x14ac:dyDescent="0.3">
      <c r="A2009" t="s">
        <v>117</v>
      </c>
      <c r="B2009">
        <v>2010</v>
      </c>
      <c r="C2009" t="s">
        <v>118</v>
      </c>
      <c r="D2009">
        <v>1</v>
      </c>
      <c r="E2009">
        <v>7</v>
      </c>
      <c r="F2009" t="s">
        <v>30</v>
      </c>
      <c r="G2009" t="s">
        <v>69</v>
      </c>
      <c r="H2009">
        <v>2513</v>
      </c>
    </row>
    <row r="2010" spans="1:8" x14ac:dyDescent="0.3">
      <c r="A2010" t="s">
        <v>117</v>
      </c>
      <c r="B2010">
        <v>2010</v>
      </c>
      <c r="C2010" t="s">
        <v>118</v>
      </c>
      <c r="D2010">
        <v>1</v>
      </c>
      <c r="E2010">
        <v>2</v>
      </c>
      <c r="F2010" t="s">
        <v>70</v>
      </c>
      <c r="G2010" t="s">
        <v>71</v>
      </c>
      <c r="H2010">
        <v>19152</v>
      </c>
    </row>
    <row r="2011" spans="1:8" x14ac:dyDescent="0.3">
      <c r="A2011" t="s">
        <v>117</v>
      </c>
      <c r="B2011">
        <v>2010</v>
      </c>
      <c r="C2011" t="s">
        <v>118</v>
      </c>
      <c r="D2011">
        <v>1</v>
      </c>
      <c r="E2011">
        <v>25</v>
      </c>
      <c r="F2011" t="s">
        <v>72</v>
      </c>
      <c r="G2011" t="s">
        <v>71</v>
      </c>
      <c r="H2011">
        <v>38158</v>
      </c>
    </row>
    <row r="2012" spans="1:8" x14ac:dyDescent="0.3">
      <c r="A2012" t="s">
        <v>117</v>
      </c>
      <c r="B2012">
        <v>2010</v>
      </c>
      <c r="C2012" t="s">
        <v>118</v>
      </c>
      <c r="D2012">
        <v>1</v>
      </c>
      <c r="E2012">
        <v>26</v>
      </c>
      <c r="F2012" t="s">
        <v>60</v>
      </c>
      <c r="G2012" t="s">
        <v>71</v>
      </c>
      <c r="H2012">
        <v>23324</v>
      </c>
    </row>
    <row r="2013" spans="1:8" x14ac:dyDescent="0.3">
      <c r="A2013" t="s">
        <v>117</v>
      </c>
      <c r="B2013">
        <v>2010</v>
      </c>
      <c r="C2013" t="s">
        <v>118</v>
      </c>
      <c r="D2013">
        <v>1</v>
      </c>
      <c r="E2013">
        <v>27</v>
      </c>
      <c r="F2013" t="s">
        <v>73</v>
      </c>
      <c r="G2013" t="s">
        <v>71</v>
      </c>
      <c r="H2013">
        <v>53706</v>
      </c>
    </row>
    <row r="2014" spans="1:8" x14ac:dyDescent="0.3">
      <c r="A2014" t="s">
        <v>117</v>
      </c>
      <c r="B2014">
        <v>2010</v>
      </c>
      <c r="C2014" t="s">
        <v>118</v>
      </c>
      <c r="D2014">
        <v>1</v>
      </c>
      <c r="E2014">
        <v>28</v>
      </c>
      <c r="F2014" t="s">
        <v>74</v>
      </c>
      <c r="G2014" t="s">
        <v>71</v>
      </c>
      <c r="H2014">
        <v>40730</v>
      </c>
    </row>
    <row r="2015" spans="1:8" x14ac:dyDescent="0.3">
      <c r="A2015" t="s">
        <v>117</v>
      </c>
      <c r="B2015">
        <v>2010</v>
      </c>
      <c r="C2015" t="s">
        <v>118</v>
      </c>
      <c r="D2015">
        <v>1</v>
      </c>
      <c r="E2015">
        <v>29</v>
      </c>
      <c r="F2015" t="s">
        <v>75</v>
      </c>
      <c r="G2015" t="s">
        <v>71</v>
      </c>
      <c r="H2015">
        <v>34793</v>
      </c>
    </row>
    <row r="2016" spans="1:8" x14ac:dyDescent="0.3">
      <c r="A2016" t="s">
        <v>117</v>
      </c>
      <c r="B2016">
        <v>2010</v>
      </c>
      <c r="C2016" t="s">
        <v>118</v>
      </c>
      <c r="D2016">
        <v>1</v>
      </c>
      <c r="E2016">
        <v>30</v>
      </c>
      <c r="F2016" t="s">
        <v>44</v>
      </c>
      <c r="G2016" t="s">
        <v>71</v>
      </c>
      <c r="H2016">
        <v>1652</v>
      </c>
    </row>
    <row r="2017" spans="1:8" x14ac:dyDescent="0.3">
      <c r="A2017" t="s">
        <v>117</v>
      </c>
      <c r="B2017">
        <v>2010</v>
      </c>
      <c r="C2017" t="s">
        <v>118</v>
      </c>
      <c r="D2017">
        <v>1</v>
      </c>
      <c r="E2017">
        <v>31</v>
      </c>
      <c r="F2017" t="s">
        <v>45</v>
      </c>
      <c r="G2017" t="s">
        <v>71</v>
      </c>
      <c r="H2017">
        <v>26582</v>
      </c>
    </row>
    <row r="2018" spans="1:8" x14ac:dyDescent="0.3">
      <c r="A2018" t="s">
        <v>117</v>
      </c>
      <c r="B2018">
        <v>2010</v>
      </c>
      <c r="C2018" t="s">
        <v>118</v>
      </c>
      <c r="D2018">
        <v>1</v>
      </c>
      <c r="E2018">
        <v>40</v>
      </c>
      <c r="F2018" t="s">
        <v>76</v>
      </c>
      <c r="G2018" t="s">
        <v>77</v>
      </c>
      <c r="H2018">
        <v>9621</v>
      </c>
    </row>
    <row r="2019" spans="1:8" x14ac:dyDescent="0.3">
      <c r="A2019" t="s">
        <v>117</v>
      </c>
      <c r="B2019">
        <v>2010</v>
      </c>
      <c r="C2019" t="s">
        <v>118</v>
      </c>
      <c r="D2019">
        <v>1</v>
      </c>
      <c r="E2019">
        <v>10</v>
      </c>
      <c r="F2019" t="s">
        <v>37</v>
      </c>
      <c r="G2019" t="s">
        <v>78</v>
      </c>
      <c r="H2019">
        <v>11215</v>
      </c>
    </row>
    <row r="2020" spans="1:8" x14ac:dyDescent="0.3">
      <c r="A2020" t="s">
        <v>117</v>
      </c>
      <c r="B2020">
        <v>2010</v>
      </c>
      <c r="C2020" t="s">
        <v>118</v>
      </c>
      <c r="D2020">
        <v>1</v>
      </c>
      <c r="E2020">
        <v>39</v>
      </c>
      <c r="F2020" t="s">
        <v>51</v>
      </c>
      <c r="G2020" t="s">
        <v>78</v>
      </c>
      <c r="H2020">
        <v>6344</v>
      </c>
    </row>
    <row r="2021" spans="1:8" x14ac:dyDescent="0.3">
      <c r="A2021" t="s">
        <v>117</v>
      </c>
      <c r="B2021">
        <v>2010</v>
      </c>
      <c r="C2021" t="s">
        <v>118</v>
      </c>
      <c r="D2021">
        <v>1</v>
      </c>
      <c r="E2021">
        <v>40</v>
      </c>
      <c r="F2021" t="s">
        <v>76</v>
      </c>
      <c r="G2021" t="s">
        <v>78</v>
      </c>
      <c r="H2021">
        <v>18885</v>
      </c>
    </row>
    <row r="2022" spans="1:8" x14ac:dyDescent="0.3">
      <c r="A2022" t="s">
        <v>117</v>
      </c>
      <c r="B2022">
        <v>2010</v>
      </c>
      <c r="C2022" t="s">
        <v>118</v>
      </c>
      <c r="D2022">
        <v>1</v>
      </c>
      <c r="E2022">
        <v>14</v>
      </c>
      <c r="F2022" t="s">
        <v>20</v>
      </c>
      <c r="G2022" t="s">
        <v>79</v>
      </c>
      <c r="H2022">
        <v>3129</v>
      </c>
    </row>
    <row r="2023" spans="1:8" x14ac:dyDescent="0.3">
      <c r="A2023" t="s">
        <v>117</v>
      </c>
      <c r="B2023">
        <v>2010</v>
      </c>
      <c r="C2023" t="s">
        <v>118</v>
      </c>
      <c r="D2023">
        <v>1</v>
      </c>
      <c r="E2023">
        <v>1</v>
      </c>
      <c r="F2023" t="s">
        <v>40</v>
      </c>
      <c r="G2023" t="s">
        <v>80</v>
      </c>
      <c r="H2023">
        <v>40811</v>
      </c>
    </row>
    <row r="2024" spans="1:8" x14ac:dyDescent="0.3">
      <c r="A2024" t="s">
        <v>117</v>
      </c>
      <c r="B2024">
        <v>2010</v>
      </c>
      <c r="C2024" t="s">
        <v>118</v>
      </c>
      <c r="D2024">
        <v>1</v>
      </c>
      <c r="E2024">
        <v>10</v>
      </c>
      <c r="F2024" t="s">
        <v>37</v>
      </c>
      <c r="G2024" t="s">
        <v>80</v>
      </c>
      <c r="H2024">
        <v>7732</v>
      </c>
    </row>
    <row r="2025" spans="1:8" x14ac:dyDescent="0.3">
      <c r="A2025" t="s">
        <v>117</v>
      </c>
      <c r="B2025">
        <v>2010</v>
      </c>
      <c r="C2025" t="s">
        <v>118</v>
      </c>
      <c r="D2025">
        <v>1</v>
      </c>
      <c r="E2025">
        <v>21</v>
      </c>
      <c r="F2025" t="s">
        <v>81</v>
      </c>
      <c r="G2025" t="s">
        <v>80</v>
      </c>
      <c r="H2025">
        <v>53754</v>
      </c>
    </row>
    <row r="2026" spans="1:8" x14ac:dyDescent="0.3">
      <c r="A2026" t="s">
        <v>117</v>
      </c>
      <c r="B2026">
        <v>2010</v>
      </c>
      <c r="C2026" t="s">
        <v>118</v>
      </c>
      <c r="D2026">
        <v>1</v>
      </c>
      <c r="E2026">
        <v>32</v>
      </c>
      <c r="F2026" t="s">
        <v>46</v>
      </c>
      <c r="G2026" t="s">
        <v>80</v>
      </c>
      <c r="H2026">
        <v>26534</v>
      </c>
    </row>
    <row r="2027" spans="1:8" x14ac:dyDescent="0.3">
      <c r="A2027" t="s">
        <v>117</v>
      </c>
      <c r="B2027">
        <v>2010</v>
      </c>
      <c r="C2027" t="s">
        <v>118</v>
      </c>
      <c r="D2027">
        <v>1</v>
      </c>
      <c r="E2027">
        <v>38</v>
      </c>
      <c r="F2027" t="s">
        <v>82</v>
      </c>
      <c r="G2027" t="s">
        <v>80</v>
      </c>
      <c r="H2027">
        <v>39616</v>
      </c>
    </row>
    <row r="2028" spans="1:8" x14ac:dyDescent="0.3">
      <c r="A2028" t="s">
        <v>117</v>
      </c>
      <c r="B2028">
        <v>2010</v>
      </c>
      <c r="C2028" t="s">
        <v>118</v>
      </c>
      <c r="D2028">
        <v>1</v>
      </c>
      <c r="E2028">
        <v>39</v>
      </c>
      <c r="F2028" t="s">
        <v>51</v>
      </c>
      <c r="G2028" t="s">
        <v>80</v>
      </c>
      <c r="H2028">
        <v>27864</v>
      </c>
    </row>
    <row r="2029" spans="1:8" x14ac:dyDescent="0.3">
      <c r="A2029" t="s">
        <v>117</v>
      </c>
      <c r="B2029">
        <v>2010</v>
      </c>
      <c r="C2029" t="s">
        <v>118</v>
      </c>
      <c r="D2029">
        <v>1</v>
      </c>
      <c r="E2029">
        <v>44</v>
      </c>
      <c r="F2029" t="s">
        <v>83</v>
      </c>
      <c r="G2029" t="s">
        <v>80</v>
      </c>
      <c r="H2029">
        <v>48565</v>
      </c>
    </row>
    <row r="2030" spans="1:8" x14ac:dyDescent="0.3">
      <c r="A2030" t="s">
        <v>117</v>
      </c>
      <c r="B2030">
        <v>2010</v>
      </c>
      <c r="C2030" t="s">
        <v>118</v>
      </c>
      <c r="D2030">
        <v>1</v>
      </c>
      <c r="E2030">
        <v>3</v>
      </c>
      <c r="F2030" t="s">
        <v>84</v>
      </c>
      <c r="G2030" t="s">
        <v>85</v>
      </c>
      <c r="H2030">
        <v>39184</v>
      </c>
    </row>
    <row r="2031" spans="1:8" x14ac:dyDescent="0.3">
      <c r="A2031" t="s">
        <v>117</v>
      </c>
      <c r="B2031">
        <v>2010</v>
      </c>
      <c r="C2031" t="s">
        <v>118</v>
      </c>
      <c r="D2031">
        <v>1</v>
      </c>
      <c r="E2031">
        <v>4</v>
      </c>
      <c r="F2031" t="s">
        <v>86</v>
      </c>
      <c r="G2031" t="s">
        <v>85</v>
      </c>
      <c r="H2031">
        <v>35132</v>
      </c>
    </row>
    <row r="2032" spans="1:8" x14ac:dyDescent="0.3">
      <c r="A2032" t="s">
        <v>117</v>
      </c>
      <c r="B2032">
        <v>2010</v>
      </c>
      <c r="C2032" t="s">
        <v>118</v>
      </c>
      <c r="D2032">
        <v>1</v>
      </c>
      <c r="E2032">
        <v>6</v>
      </c>
      <c r="F2032" t="s">
        <v>87</v>
      </c>
      <c r="G2032" t="s">
        <v>85</v>
      </c>
      <c r="H2032">
        <v>43678</v>
      </c>
    </row>
    <row r="2033" spans="1:8" x14ac:dyDescent="0.3">
      <c r="A2033" t="s">
        <v>117</v>
      </c>
      <c r="B2033">
        <v>2010</v>
      </c>
      <c r="C2033" t="s">
        <v>118</v>
      </c>
      <c r="D2033">
        <v>1</v>
      </c>
      <c r="E2033">
        <v>7</v>
      </c>
      <c r="F2033" t="s">
        <v>30</v>
      </c>
      <c r="G2033" t="s">
        <v>85</v>
      </c>
      <c r="H2033">
        <v>12212</v>
      </c>
    </row>
    <row r="2034" spans="1:8" x14ac:dyDescent="0.3">
      <c r="A2034" t="s">
        <v>117</v>
      </c>
      <c r="B2034">
        <v>2010</v>
      </c>
      <c r="C2034" t="s">
        <v>118</v>
      </c>
      <c r="D2034">
        <v>1</v>
      </c>
      <c r="E2034">
        <v>9</v>
      </c>
      <c r="F2034" t="s">
        <v>10</v>
      </c>
      <c r="G2034" t="s">
        <v>85</v>
      </c>
      <c r="H2034">
        <v>1528</v>
      </c>
    </row>
    <row r="2035" spans="1:8" x14ac:dyDescent="0.3">
      <c r="A2035" t="s">
        <v>117</v>
      </c>
      <c r="B2035">
        <v>2010</v>
      </c>
      <c r="C2035" t="s">
        <v>118</v>
      </c>
      <c r="D2035">
        <v>1</v>
      </c>
      <c r="E2035">
        <v>7</v>
      </c>
      <c r="F2035" t="s">
        <v>30</v>
      </c>
      <c r="G2035" t="s">
        <v>88</v>
      </c>
      <c r="H2035">
        <v>7393</v>
      </c>
    </row>
    <row r="2036" spans="1:8" x14ac:dyDescent="0.3">
      <c r="A2036" t="s">
        <v>117</v>
      </c>
      <c r="B2036">
        <v>2010</v>
      </c>
      <c r="C2036" t="s">
        <v>118</v>
      </c>
      <c r="D2036">
        <v>1</v>
      </c>
      <c r="E2036">
        <v>2</v>
      </c>
      <c r="F2036" t="s">
        <v>70</v>
      </c>
      <c r="G2036" t="s">
        <v>89</v>
      </c>
      <c r="H2036">
        <v>13891</v>
      </c>
    </row>
    <row r="2037" spans="1:8" x14ac:dyDescent="0.3">
      <c r="A2037" t="s">
        <v>117</v>
      </c>
      <c r="B2037">
        <v>2010</v>
      </c>
      <c r="C2037" t="s">
        <v>118</v>
      </c>
      <c r="D2037">
        <v>1</v>
      </c>
      <c r="E2037">
        <v>20</v>
      </c>
      <c r="F2037" t="s">
        <v>24</v>
      </c>
      <c r="G2037" t="s">
        <v>89</v>
      </c>
      <c r="H2037">
        <v>5289</v>
      </c>
    </row>
    <row r="2038" spans="1:8" x14ac:dyDescent="0.3">
      <c r="A2038" t="s">
        <v>117</v>
      </c>
      <c r="B2038">
        <v>2010</v>
      </c>
      <c r="C2038" t="s">
        <v>118</v>
      </c>
      <c r="D2038">
        <v>1</v>
      </c>
      <c r="E2038">
        <v>22</v>
      </c>
      <c r="F2038" t="s">
        <v>90</v>
      </c>
      <c r="G2038" t="s">
        <v>89</v>
      </c>
      <c r="H2038">
        <v>61009</v>
      </c>
    </row>
    <row r="2039" spans="1:8" x14ac:dyDescent="0.3">
      <c r="A2039" t="s">
        <v>117</v>
      </c>
      <c r="B2039">
        <v>2010</v>
      </c>
      <c r="C2039" t="s">
        <v>118</v>
      </c>
      <c r="D2039">
        <v>1</v>
      </c>
      <c r="E2039">
        <v>35</v>
      </c>
      <c r="F2039" t="s">
        <v>61</v>
      </c>
      <c r="G2039" t="s">
        <v>89</v>
      </c>
      <c r="H2039">
        <v>13534</v>
      </c>
    </row>
    <row r="2040" spans="1:8" x14ac:dyDescent="0.3">
      <c r="A2040" t="s">
        <v>117</v>
      </c>
      <c r="B2040">
        <v>2010</v>
      </c>
      <c r="C2040" t="s">
        <v>118</v>
      </c>
      <c r="D2040">
        <v>1</v>
      </c>
      <c r="E2040">
        <v>19</v>
      </c>
      <c r="F2040" t="s">
        <v>27</v>
      </c>
      <c r="G2040" t="s">
        <v>91</v>
      </c>
      <c r="H2040">
        <v>1102</v>
      </c>
    </row>
    <row r="2041" spans="1:8" x14ac:dyDescent="0.3">
      <c r="A2041" t="s">
        <v>117</v>
      </c>
      <c r="B2041">
        <v>2010</v>
      </c>
      <c r="C2041" t="s">
        <v>118</v>
      </c>
      <c r="D2041">
        <v>1</v>
      </c>
      <c r="E2041">
        <v>16</v>
      </c>
      <c r="F2041" t="s">
        <v>15</v>
      </c>
      <c r="G2041" t="s">
        <v>92</v>
      </c>
      <c r="H2041">
        <v>13305</v>
      </c>
    </row>
    <row r="2042" spans="1:8" x14ac:dyDescent="0.3">
      <c r="A2042" t="s">
        <v>117</v>
      </c>
      <c r="B2042">
        <v>2010</v>
      </c>
      <c r="C2042" t="s">
        <v>118</v>
      </c>
      <c r="D2042">
        <v>1</v>
      </c>
      <c r="E2042">
        <v>40</v>
      </c>
      <c r="F2042" t="s">
        <v>76</v>
      </c>
      <c r="G2042" t="s">
        <v>93</v>
      </c>
      <c r="H2042">
        <v>32656</v>
      </c>
    </row>
    <row r="2043" spans="1:8" x14ac:dyDescent="0.3">
      <c r="A2043" t="s">
        <v>117</v>
      </c>
      <c r="B2043">
        <v>2010</v>
      </c>
      <c r="C2043" t="s">
        <v>118</v>
      </c>
      <c r="D2043">
        <v>1</v>
      </c>
      <c r="E2043">
        <v>42</v>
      </c>
      <c r="F2043" t="s">
        <v>94</v>
      </c>
      <c r="G2043" t="s">
        <v>93</v>
      </c>
      <c r="H2043">
        <v>49336</v>
      </c>
    </row>
    <row r="2044" spans="1:8" x14ac:dyDescent="0.3">
      <c r="A2044" t="s">
        <v>117</v>
      </c>
      <c r="B2044">
        <v>2010</v>
      </c>
      <c r="C2044" t="s">
        <v>118</v>
      </c>
      <c r="D2044">
        <v>1</v>
      </c>
      <c r="E2044">
        <v>9</v>
      </c>
      <c r="F2044" t="s">
        <v>10</v>
      </c>
      <c r="G2044" t="s">
        <v>95</v>
      </c>
      <c r="H2044">
        <v>10806</v>
      </c>
    </row>
    <row r="2045" spans="1:8" x14ac:dyDescent="0.3">
      <c r="A2045" t="s">
        <v>117</v>
      </c>
      <c r="B2045">
        <v>2010</v>
      </c>
      <c r="C2045" t="s">
        <v>118</v>
      </c>
      <c r="D2045">
        <v>1</v>
      </c>
      <c r="E2045">
        <v>13</v>
      </c>
      <c r="F2045" t="s">
        <v>35</v>
      </c>
      <c r="G2045" t="s">
        <v>96</v>
      </c>
      <c r="H2045">
        <v>482</v>
      </c>
    </row>
    <row r="2046" spans="1:8" x14ac:dyDescent="0.3">
      <c r="A2046" t="s">
        <v>117</v>
      </c>
      <c r="B2046">
        <v>2010</v>
      </c>
      <c r="C2046" t="s">
        <v>118</v>
      </c>
      <c r="D2046">
        <v>1</v>
      </c>
      <c r="E2046">
        <v>14</v>
      </c>
      <c r="F2046" t="s">
        <v>20</v>
      </c>
      <c r="G2046" t="s">
        <v>96</v>
      </c>
      <c r="H2046">
        <v>19468</v>
      </c>
    </row>
    <row r="2047" spans="1:8" x14ac:dyDescent="0.3">
      <c r="A2047" t="s">
        <v>117</v>
      </c>
      <c r="B2047">
        <v>2010</v>
      </c>
      <c r="C2047" t="s">
        <v>118</v>
      </c>
      <c r="D2047">
        <v>1</v>
      </c>
      <c r="E2047">
        <v>15</v>
      </c>
      <c r="F2047" t="s">
        <v>97</v>
      </c>
      <c r="G2047" t="s">
        <v>96</v>
      </c>
      <c r="H2047">
        <v>21202</v>
      </c>
    </row>
    <row r="2048" spans="1:8" x14ac:dyDescent="0.3">
      <c r="A2048" t="s">
        <v>117</v>
      </c>
      <c r="B2048">
        <v>2010</v>
      </c>
      <c r="C2048" t="s">
        <v>119</v>
      </c>
      <c r="D2048">
        <v>2</v>
      </c>
      <c r="E2048">
        <v>9</v>
      </c>
      <c r="F2048" t="s">
        <v>10</v>
      </c>
      <c r="G2048" t="s">
        <v>11</v>
      </c>
      <c r="H2048">
        <v>4170</v>
      </c>
    </row>
    <row r="2049" spans="1:8" x14ac:dyDescent="0.3">
      <c r="A2049" t="s">
        <v>117</v>
      </c>
      <c r="B2049">
        <v>2010</v>
      </c>
      <c r="C2049" t="s">
        <v>119</v>
      </c>
      <c r="D2049">
        <v>2</v>
      </c>
      <c r="E2049">
        <v>9</v>
      </c>
      <c r="F2049" t="s">
        <v>10</v>
      </c>
      <c r="G2049" t="s">
        <v>12</v>
      </c>
      <c r="H2049">
        <v>7627</v>
      </c>
    </row>
    <row r="2050" spans="1:8" x14ac:dyDescent="0.3">
      <c r="A2050" t="s">
        <v>117</v>
      </c>
      <c r="B2050">
        <v>2010</v>
      </c>
      <c r="C2050" t="s">
        <v>119</v>
      </c>
      <c r="D2050">
        <v>2</v>
      </c>
      <c r="E2050">
        <v>8</v>
      </c>
      <c r="F2050" t="s">
        <v>13</v>
      </c>
      <c r="G2050" t="s">
        <v>14</v>
      </c>
      <c r="H2050">
        <v>50202</v>
      </c>
    </row>
    <row r="2051" spans="1:8" x14ac:dyDescent="0.3">
      <c r="A2051" t="s">
        <v>117</v>
      </c>
      <c r="B2051">
        <v>2010</v>
      </c>
      <c r="C2051" t="s">
        <v>119</v>
      </c>
      <c r="D2051">
        <v>2</v>
      </c>
      <c r="E2051">
        <v>16</v>
      </c>
      <c r="F2051" t="s">
        <v>15</v>
      </c>
      <c r="G2051" t="s">
        <v>14</v>
      </c>
      <c r="H2051">
        <v>14968</v>
      </c>
    </row>
    <row r="2052" spans="1:8" x14ac:dyDescent="0.3">
      <c r="A2052" t="s">
        <v>117</v>
      </c>
      <c r="B2052">
        <v>2010</v>
      </c>
      <c r="C2052" t="s">
        <v>119</v>
      </c>
      <c r="D2052">
        <v>2</v>
      </c>
      <c r="E2052">
        <v>12</v>
      </c>
      <c r="F2052" t="s">
        <v>16</v>
      </c>
      <c r="G2052" t="s">
        <v>17</v>
      </c>
      <c r="H2052">
        <v>24936</v>
      </c>
    </row>
    <row r="2053" spans="1:8" x14ac:dyDescent="0.3">
      <c r="A2053" t="s">
        <v>117</v>
      </c>
      <c r="B2053">
        <v>2010</v>
      </c>
      <c r="C2053" t="s">
        <v>119</v>
      </c>
      <c r="D2053">
        <v>2</v>
      </c>
      <c r="E2053">
        <v>24</v>
      </c>
      <c r="F2053" t="s">
        <v>18</v>
      </c>
      <c r="G2053" t="s">
        <v>19</v>
      </c>
      <c r="H2053">
        <v>24640</v>
      </c>
    </row>
    <row r="2054" spans="1:8" x14ac:dyDescent="0.3">
      <c r="A2054" t="s">
        <v>117</v>
      </c>
      <c r="B2054">
        <v>2010</v>
      </c>
      <c r="C2054" t="s">
        <v>119</v>
      </c>
      <c r="D2054">
        <v>2</v>
      </c>
      <c r="E2054">
        <v>14</v>
      </c>
      <c r="F2054" t="s">
        <v>20</v>
      </c>
      <c r="G2054" t="s">
        <v>21</v>
      </c>
      <c r="H2054">
        <v>1539</v>
      </c>
    </row>
    <row r="2055" spans="1:8" x14ac:dyDescent="0.3">
      <c r="A2055" t="s">
        <v>117</v>
      </c>
      <c r="B2055">
        <v>2010</v>
      </c>
      <c r="C2055" t="s">
        <v>119</v>
      </c>
      <c r="D2055">
        <v>2</v>
      </c>
      <c r="E2055">
        <v>17</v>
      </c>
      <c r="F2055" t="s">
        <v>22</v>
      </c>
      <c r="G2055" t="s">
        <v>21</v>
      </c>
      <c r="H2055">
        <v>42372</v>
      </c>
    </row>
    <row r="2056" spans="1:8" x14ac:dyDescent="0.3">
      <c r="A2056" t="s">
        <v>117</v>
      </c>
      <c r="B2056">
        <v>2010</v>
      </c>
      <c r="C2056" t="s">
        <v>119</v>
      </c>
      <c r="D2056">
        <v>2</v>
      </c>
      <c r="E2056">
        <v>18</v>
      </c>
      <c r="F2056" t="s">
        <v>23</v>
      </c>
      <c r="G2056" t="s">
        <v>21</v>
      </c>
      <c r="H2056">
        <v>53508</v>
      </c>
    </row>
    <row r="2057" spans="1:8" x14ac:dyDescent="0.3">
      <c r="A2057" t="s">
        <v>117</v>
      </c>
      <c r="B2057">
        <v>2010</v>
      </c>
      <c r="C2057" t="s">
        <v>119</v>
      </c>
      <c r="D2057">
        <v>2</v>
      </c>
      <c r="E2057">
        <v>20</v>
      </c>
      <c r="F2057" t="s">
        <v>24</v>
      </c>
      <c r="G2057" t="s">
        <v>21</v>
      </c>
      <c r="H2057">
        <v>5192</v>
      </c>
    </row>
    <row r="2058" spans="1:8" x14ac:dyDescent="0.3">
      <c r="A2058" t="s">
        <v>117</v>
      </c>
      <c r="B2058">
        <v>2010</v>
      </c>
      <c r="C2058" t="s">
        <v>119</v>
      </c>
      <c r="D2058">
        <v>2</v>
      </c>
      <c r="E2058">
        <v>49</v>
      </c>
      <c r="F2058" t="s">
        <v>25</v>
      </c>
      <c r="G2058" t="s">
        <v>21</v>
      </c>
      <c r="H2058">
        <v>30373</v>
      </c>
    </row>
    <row r="2059" spans="1:8" x14ac:dyDescent="0.3">
      <c r="A2059" t="s">
        <v>117</v>
      </c>
      <c r="B2059">
        <v>2010</v>
      </c>
      <c r="C2059" t="s">
        <v>119</v>
      </c>
      <c r="D2059">
        <v>2</v>
      </c>
      <c r="E2059">
        <v>16</v>
      </c>
      <c r="F2059" t="s">
        <v>15</v>
      </c>
      <c r="G2059" t="s">
        <v>26</v>
      </c>
      <c r="H2059">
        <v>1819</v>
      </c>
    </row>
    <row r="2060" spans="1:8" x14ac:dyDescent="0.3">
      <c r="A2060" t="s">
        <v>117</v>
      </c>
      <c r="B2060">
        <v>2010</v>
      </c>
      <c r="C2060" t="s">
        <v>119</v>
      </c>
      <c r="D2060">
        <v>2</v>
      </c>
      <c r="E2060">
        <v>19</v>
      </c>
      <c r="F2060" t="s">
        <v>27</v>
      </c>
      <c r="G2060" t="s">
        <v>28</v>
      </c>
      <c r="H2060">
        <v>21497</v>
      </c>
    </row>
    <row r="2061" spans="1:8" x14ac:dyDescent="0.3">
      <c r="A2061" t="s">
        <v>117</v>
      </c>
      <c r="B2061">
        <v>2010</v>
      </c>
      <c r="C2061" t="s">
        <v>119</v>
      </c>
      <c r="D2061">
        <v>2</v>
      </c>
      <c r="E2061">
        <v>20</v>
      </c>
      <c r="F2061" t="s">
        <v>24</v>
      </c>
      <c r="G2061" t="s">
        <v>28</v>
      </c>
      <c r="H2061">
        <v>15956</v>
      </c>
    </row>
    <row r="2062" spans="1:8" x14ac:dyDescent="0.3">
      <c r="A2062" t="s">
        <v>117</v>
      </c>
      <c r="B2062">
        <v>2010</v>
      </c>
      <c r="C2062" t="s">
        <v>119</v>
      </c>
      <c r="D2062">
        <v>2</v>
      </c>
      <c r="E2062">
        <v>12</v>
      </c>
      <c r="F2062" t="s">
        <v>16</v>
      </c>
      <c r="G2062" t="s">
        <v>29</v>
      </c>
      <c r="H2062">
        <v>13958</v>
      </c>
    </row>
    <row r="2063" spans="1:8" x14ac:dyDescent="0.3">
      <c r="A2063" t="s">
        <v>117</v>
      </c>
      <c r="B2063">
        <v>2010</v>
      </c>
      <c r="C2063" t="s">
        <v>119</v>
      </c>
      <c r="D2063">
        <v>2</v>
      </c>
      <c r="E2063">
        <v>7</v>
      </c>
      <c r="F2063" t="s">
        <v>30</v>
      </c>
      <c r="G2063" t="s">
        <v>31</v>
      </c>
      <c r="H2063">
        <v>3000</v>
      </c>
    </row>
    <row r="2064" spans="1:8" x14ac:dyDescent="0.3">
      <c r="A2064" t="s">
        <v>117</v>
      </c>
      <c r="B2064">
        <v>2010</v>
      </c>
      <c r="C2064" t="s">
        <v>119</v>
      </c>
      <c r="D2064">
        <v>2</v>
      </c>
      <c r="E2064">
        <v>9</v>
      </c>
      <c r="F2064" t="s">
        <v>10</v>
      </c>
      <c r="G2064" t="s">
        <v>32</v>
      </c>
      <c r="H2064">
        <v>16050</v>
      </c>
    </row>
    <row r="2065" spans="1:8" x14ac:dyDescent="0.3">
      <c r="A2065" t="s">
        <v>117</v>
      </c>
      <c r="B2065">
        <v>2010</v>
      </c>
      <c r="C2065" t="s">
        <v>119</v>
      </c>
      <c r="D2065">
        <v>2</v>
      </c>
      <c r="E2065">
        <v>16</v>
      </c>
      <c r="F2065" t="s">
        <v>15</v>
      </c>
      <c r="G2065" t="s">
        <v>32</v>
      </c>
      <c r="H2065">
        <v>3438</v>
      </c>
    </row>
    <row r="2066" spans="1:8" x14ac:dyDescent="0.3">
      <c r="A2066" t="s">
        <v>117</v>
      </c>
      <c r="B2066">
        <v>2010</v>
      </c>
      <c r="C2066" t="s">
        <v>119</v>
      </c>
      <c r="D2066">
        <v>2</v>
      </c>
      <c r="E2066">
        <v>9</v>
      </c>
      <c r="F2066" t="s">
        <v>10</v>
      </c>
      <c r="G2066" t="s">
        <v>33</v>
      </c>
      <c r="H2066">
        <v>1118</v>
      </c>
    </row>
    <row r="2067" spans="1:8" x14ac:dyDescent="0.3">
      <c r="A2067" t="s">
        <v>117</v>
      </c>
      <c r="B2067">
        <v>2010</v>
      </c>
      <c r="C2067" t="s">
        <v>119</v>
      </c>
      <c r="D2067">
        <v>2</v>
      </c>
      <c r="E2067">
        <v>12</v>
      </c>
      <c r="F2067" t="s">
        <v>16</v>
      </c>
      <c r="G2067" t="s">
        <v>34</v>
      </c>
      <c r="H2067">
        <v>2674</v>
      </c>
    </row>
    <row r="2068" spans="1:8" x14ac:dyDescent="0.3">
      <c r="A2068" t="s">
        <v>117</v>
      </c>
      <c r="B2068">
        <v>2010</v>
      </c>
      <c r="C2068" t="s">
        <v>119</v>
      </c>
      <c r="D2068">
        <v>2</v>
      </c>
      <c r="E2068">
        <v>13</v>
      </c>
      <c r="F2068" t="s">
        <v>35</v>
      </c>
      <c r="G2068" t="s">
        <v>34</v>
      </c>
      <c r="H2068">
        <v>23971</v>
      </c>
    </row>
    <row r="2069" spans="1:8" x14ac:dyDescent="0.3">
      <c r="A2069" t="s">
        <v>117</v>
      </c>
      <c r="B2069">
        <v>2010</v>
      </c>
      <c r="C2069" t="s">
        <v>119</v>
      </c>
      <c r="D2069">
        <v>2</v>
      </c>
      <c r="E2069">
        <v>19</v>
      </c>
      <c r="F2069" t="s">
        <v>27</v>
      </c>
      <c r="G2069" t="s">
        <v>36</v>
      </c>
      <c r="H2069">
        <v>9635</v>
      </c>
    </row>
    <row r="2070" spans="1:8" x14ac:dyDescent="0.3">
      <c r="A2070" t="s">
        <v>117</v>
      </c>
      <c r="B2070">
        <v>2010</v>
      </c>
      <c r="C2070" t="s">
        <v>119</v>
      </c>
      <c r="D2070">
        <v>2</v>
      </c>
      <c r="E2070">
        <v>24</v>
      </c>
      <c r="F2070" t="s">
        <v>18</v>
      </c>
      <c r="G2070" t="s">
        <v>36</v>
      </c>
      <c r="H2070">
        <v>12051</v>
      </c>
    </row>
    <row r="2071" spans="1:8" x14ac:dyDescent="0.3">
      <c r="A2071" t="s">
        <v>117</v>
      </c>
      <c r="B2071">
        <v>2010</v>
      </c>
      <c r="C2071" t="s">
        <v>119</v>
      </c>
      <c r="D2071">
        <v>2</v>
      </c>
      <c r="E2071">
        <v>10</v>
      </c>
      <c r="F2071" t="s">
        <v>37</v>
      </c>
      <c r="G2071" t="s">
        <v>38</v>
      </c>
      <c r="H2071">
        <v>25145</v>
      </c>
    </row>
    <row r="2072" spans="1:8" x14ac:dyDescent="0.3">
      <c r="A2072" t="s">
        <v>117</v>
      </c>
      <c r="B2072">
        <v>2010</v>
      </c>
      <c r="C2072" t="s">
        <v>119</v>
      </c>
      <c r="D2072">
        <v>2</v>
      </c>
      <c r="E2072">
        <v>24</v>
      </c>
      <c r="F2072" t="s">
        <v>18</v>
      </c>
      <c r="G2072" t="s">
        <v>39</v>
      </c>
      <c r="H2072">
        <v>7651</v>
      </c>
    </row>
    <row r="2073" spans="1:8" x14ac:dyDescent="0.3">
      <c r="A2073" t="s">
        <v>117</v>
      </c>
      <c r="B2073">
        <v>2010</v>
      </c>
      <c r="C2073" t="s">
        <v>119</v>
      </c>
      <c r="D2073">
        <v>2</v>
      </c>
      <c r="E2073">
        <v>1</v>
      </c>
      <c r="F2073" t="s">
        <v>40</v>
      </c>
      <c r="G2073" t="s">
        <v>41</v>
      </c>
      <c r="H2073">
        <v>8116</v>
      </c>
    </row>
    <row r="2074" spans="1:8" x14ac:dyDescent="0.3">
      <c r="A2074" t="s">
        <v>117</v>
      </c>
      <c r="B2074">
        <v>2010</v>
      </c>
      <c r="C2074" t="s">
        <v>119</v>
      </c>
      <c r="D2074">
        <v>2</v>
      </c>
      <c r="E2074">
        <v>5</v>
      </c>
      <c r="F2074" t="s">
        <v>42</v>
      </c>
      <c r="G2074" t="s">
        <v>41</v>
      </c>
      <c r="H2074">
        <v>40964</v>
      </c>
    </row>
    <row r="2075" spans="1:8" x14ac:dyDescent="0.3">
      <c r="A2075" t="s">
        <v>117</v>
      </c>
      <c r="B2075">
        <v>2010</v>
      </c>
      <c r="C2075" t="s">
        <v>119</v>
      </c>
      <c r="D2075">
        <v>2</v>
      </c>
      <c r="E2075">
        <v>11</v>
      </c>
      <c r="F2075" t="s">
        <v>43</v>
      </c>
      <c r="G2075" t="s">
        <v>41</v>
      </c>
      <c r="H2075">
        <v>20958</v>
      </c>
    </row>
    <row r="2076" spans="1:8" x14ac:dyDescent="0.3">
      <c r="A2076" t="s">
        <v>117</v>
      </c>
      <c r="B2076">
        <v>2010</v>
      </c>
      <c r="C2076" t="s">
        <v>119</v>
      </c>
      <c r="D2076">
        <v>2</v>
      </c>
      <c r="E2076">
        <v>30</v>
      </c>
      <c r="F2076" t="s">
        <v>44</v>
      </c>
      <c r="G2076" t="s">
        <v>41</v>
      </c>
      <c r="H2076">
        <v>25056</v>
      </c>
    </row>
    <row r="2077" spans="1:8" x14ac:dyDescent="0.3">
      <c r="A2077" t="s">
        <v>117</v>
      </c>
      <c r="B2077">
        <v>2010</v>
      </c>
      <c r="C2077" t="s">
        <v>119</v>
      </c>
      <c r="D2077">
        <v>2</v>
      </c>
      <c r="E2077">
        <v>31</v>
      </c>
      <c r="F2077" t="s">
        <v>45</v>
      </c>
      <c r="G2077" t="s">
        <v>41</v>
      </c>
      <c r="H2077">
        <v>13684</v>
      </c>
    </row>
    <row r="2078" spans="1:8" x14ac:dyDescent="0.3">
      <c r="A2078" t="s">
        <v>117</v>
      </c>
      <c r="B2078">
        <v>2010</v>
      </c>
      <c r="C2078" t="s">
        <v>119</v>
      </c>
      <c r="D2078">
        <v>2</v>
      </c>
      <c r="E2078">
        <v>32</v>
      </c>
      <c r="F2078" t="s">
        <v>46</v>
      </c>
      <c r="G2078" t="s">
        <v>41</v>
      </c>
      <c r="H2078">
        <v>8961</v>
      </c>
    </row>
    <row r="2079" spans="1:8" x14ac:dyDescent="0.3">
      <c r="A2079" t="s">
        <v>117</v>
      </c>
      <c r="B2079">
        <v>2010</v>
      </c>
      <c r="C2079" t="s">
        <v>119</v>
      </c>
      <c r="D2079">
        <v>2</v>
      </c>
      <c r="E2079">
        <v>33</v>
      </c>
      <c r="F2079" t="s">
        <v>47</v>
      </c>
      <c r="G2079" t="s">
        <v>41</v>
      </c>
      <c r="H2079">
        <v>20267</v>
      </c>
    </row>
    <row r="2080" spans="1:8" x14ac:dyDescent="0.3">
      <c r="A2080" t="s">
        <v>117</v>
      </c>
      <c r="B2080">
        <v>2010</v>
      </c>
      <c r="C2080" t="s">
        <v>119</v>
      </c>
      <c r="D2080">
        <v>2</v>
      </c>
      <c r="E2080">
        <v>34</v>
      </c>
      <c r="F2080" t="s">
        <v>48</v>
      </c>
      <c r="G2080" t="s">
        <v>41</v>
      </c>
      <c r="H2080">
        <v>16922</v>
      </c>
    </row>
    <row r="2081" spans="1:8" x14ac:dyDescent="0.3">
      <c r="A2081" t="s">
        <v>117</v>
      </c>
      <c r="B2081">
        <v>2010</v>
      </c>
      <c r="C2081" t="s">
        <v>119</v>
      </c>
      <c r="D2081">
        <v>2</v>
      </c>
      <c r="E2081">
        <v>36</v>
      </c>
      <c r="F2081" t="s">
        <v>49</v>
      </c>
      <c r="G2081" t="s">
        <v>41</v>
      </c>
      <c r="H2081">
        <v>12862</v>
      </c>
    </row>
    <row r="2082" spans="1:8" x14ac:dyDescent="0.3">
      <c r="A2082" t="s">
        <v>117</v>
      </c>
      <c r="B2082">
        <v>2010</v>
      </c>
      <c r="C2082" t="s">
        <v>119</v>
      </c>
      <c r="D2082">
        <v>2</v>
      </c>
      <c r="E2082">
        <v>37</v>
      </c>
      <c r="F2082" t="s">
        <v>50</v>
      </c>
      <c r="G2082" t="s">
        <v>41</v>
      </c>
      <c r="H2082">
        <v>9947</v>
      </c>
    </row>
    <row r="2083" spans="1:8" x14ac:dyDescent="0.3">
      <c r="A2083" t="s">
        <v>117</v>
      </c>
      <c r="B2083">
        <v>2010</v>
      </c>
      <c r="C2083" t="s">
        <v>119</v>
      </c>
      <c r="D2083">
        <v>2</v>
      </c>
      <c r="E2083">
        <v>39</v>
      </c>
      <c r="F2083" t="s">
        <v>51</v>
      </c>
      <c r="G2083" t="s">
        <v>41</v>
      </c>
      <c r="H2083">
        <v>153</v>
      </c>
    </row>
    <row r="2084" spans="1:8" x14ac:dyDescent="0.3">
      <c r="A2084" t="s">
        <v>117</v>
      </c>
      <c r="B2084">
        <v>2010</v>
      </c>
      <c r="C2084" t="s">
        <v>119</v>
      </c>
      <c r="D2084">
        <v>2</v>
      </c>
      <c r="E2084">
        <v>41</v>
      </c>
      <c r="F2084" t="s">
        <v>52</v>
      </c>
      <c r="G2084" t="s">
        <v>41</v>
      </c>
      <c r="H2084">
        <v>25766</v>
      </c>
    </row>
    <row r="2085" spans="1:8" x14ac:dyDescent="0.3">
      <c r="A2085" t="s">
        <v>117</v>
      </c>
      <c r="B2085">
        <v>2010</v>
      </c>
      <c r="C2085" t="s">
        <v>119</v>
      </c>
      <c r="D2085">
        <v>2</v>
      </c>
      <c r="E2085">
        <v>43</v>
      </c>
      <c r="F2085" t="s">
        <v>53</v>
      </c>
      <c r="G2085" t="s">
        <v>41</v>
      </c>
      <c r="H2085">
        <v>8544</v>
      </c>
    </row>
    <row r="2086" spans="1:8" x14ac:dyDescent="0.3">
      <c r="A2086" t="s">
        <v>117</v>
      </c>
      <c r="B2086">
        <v>2010</v>
      </c>
      <c r="C2086" t="s">
        <v>119</v>
      </c>
      <c r="D2086">
        <v>2</v>
      </c>
      <c r="E2086">
        <v>45</v>
      </c>
      <c r="F2086" t="s">
        <v>54</v>
      </c>
      <c r="G2086" t="s">
        <v>41</v>
      </c>
      <c r="H2086">
        <v>27655</v>
      </c>
    </row>
    <row r="2087" spans="1:8" x14ac:dyDescent="0.3">
      <c r="A2087" t="s">
        <v>117</v>
      </c>
      <c r="B2087">
        <v>2010</v>
      </c>
      <c r="C2087" t="s">
        <v>119</v>
      </c>
      <c r="D2087">
        <v>2</v>
      </c>
      <c r="E2087">
        <v>46</v>
      </c>
      <c r="F2087" t="s">
        <v>55</v>
      </c>
      <c r="G2087" t="s">
        <v>41</v>
      </c>
      <c r="H2087">
        <v>14728</v>
      </c>
    </row>
    <row r="2088" spans="1:8" x14ac:dyDescent="0.3">
      <c r="A2088" t="s">
        <v>117</v>
      </c>
      <c r="B2088">
        <v>2010</v>
      </c>
      <c r="C2088" t="s">
        <v>119</v>
      </c>
      <c r="D2088">
        <v>2</v>
      </c>
      <c r="E2088">
        <v>47</v>
      </c>
      <c r="F2088" t="s">
        <v>56</v>
      </c>
      <c r="G2088" t="s">
        <v>41</v>
      </c>
      <c r="H2088">
        <v>32094</v>
      </c>
    </row>
    <row r="2089" spans="1:8" x14ac:dyDescent="0.3">
      <c r="A2089" t="s">
        <v>117</v>
      </c>
      <c r="B2089">
        <v>2010</v>
      </c>
      <c r="C2089" t="s">
        <v>119</v>
      </c>
      <c r="D2089">
        <v>2</v>
      </c>
      <c r="E2089">
        <v>48</v>
      </c>
      <c r="F2089" t="s">
        <v>57</v>
      </c>
      <c r="G2089" t="s">
        <v>41</v>
      </c>
      <c r="H2089">
        <v>20345</v>
      </c>
    </row>
    <row r="2090" spans="1:8" x14ac:dyDescent="0.3">
      <c r="A2090" t="s">
        <v>117</v>
      </c>
      <c r="B2090">
        <v>2010</v>
      </c>
      <c r="C2090" t="s">
        <v>119</v>
      </c>
      <c r="D2090">
        <v>2</v>
      </c>
      <c r="E2090">
        <v>23</v>
      </c>
      <c r="F2090" t="s">
        <v>58</v>
      </c>
      <c r="G2090" t="s">
        <v>59</v>
      </c>
      <c r="H2090">
        <v>33696</v>
      </c>
    </row>
    <row r="2091" spans="1:8" x14ac:dyDescent="0.3">
      <c r="A2091" t="s">
        <v>117</v>
      </c>
      <c r="B2091">
        <v>2010</v>
      </c>
      <c r="C2091" t="s">
        <v>119</v>
      </c>
      <c r="D2091">
        <v>2</v>
      </c>
      <c r="E2091">
        <v>26</v>
      </c>
      <c r="F2091" t="s">
        <v>60</v>
      </c>
      <c r="G2091" t="s">
        <v>59</v>
      </c>
      <c r="H2091">
        <v>22683</v>
      </c>
    </row>
    <row r="2092" spans="1:8" x14ac:dyDescent="0.3">
      <c r="A2092" t="s">
        <v>117</v>
      </c>
      <c r="B2092">
        <v>2010</v>
      </c>
      <c r="C2092" t="s">
        <v>119</v>
      </c>
      <c r="D2092">
        <v>2</v>
      </c>
      <c r="E2092">
        <v>35</v>
      </c>
      <c r="F2092" t="s">
        <v>61</v>
      </c>
      <c r="G2092" t="s">
        <v>59</v>
      </c>
      <c r="H2092">
        <v>12909</v>
      </c>
    </row>
    <row r="2093" spans="1:8" x14ac:dyDescent="0.3">
      <c r="A2093" t="s">
        <v>117</v>
      </c>
      <c r="B2093">
        <v>2010</v>
      </c>
      <c r="C2093" t="s">
        <v>119</v>
      </c>
      <c r="D2093">
        <v>2</v>
      </c>
      <c r="E2093">
        <v>13</v>
      </c>
      <c r="F2093" t="s">
        <v>35</v>
      </c>
      <c r="G2093" t="s">
        <v>62</v>
      </c>
      <c r="H2093">
        <v>15567</v>
      </c>
    </row>
    <row r="2094" spans="1:8" x14ac:dyDescent="0.3">
      <c r="A2094" t="s">
        <v>117</v>
      </c>
      <c r="B2094">
        <v>2010</v>
      </c>
      <c r="C2094" t="s">
        <v>119</v>
      </c>
      <c r="D2094">
        <v>2</v>
      </c>
      <c r="E2094">
        <v>14</v>
      </c>
      <c r="F2094" t="s">
        <v>20</v>
      </c>
      <c r="G2094" t="s">
        <v>63</v>
      </c>
      <c r="H2094">
        <v>7735</v>
      </c>
    </row>
    <row r="2095" spans="1:8" x14ac:dyDescent="0.3">
      <c r="A2095" t="s">
        <v>117</v>
      </c>
      <c r="B2095">
        <v>2010</v>
      </c>
      <c r="C2095" t="s">
        <v>119</v>
      </c>
      <c r="D2095">
        <v>2</v>
      </c>
      <c r="E2095">
        <v>19</v>
      </c>
      <c r="F2095" t="s">
        <v>27</v>
      </c>
      <c r="G2095" t="s">
        <v>64</v>
      </c>
      <c r="H2095">
        <v>3221</v>
      </c>
    </row>
    <row r="2096" spans="1:8" x14ac:dyDescent="0.3">
      <c r="A2096" t="s">
        <v>117</v>
      </c>
      <c r="B2096">
        <v>2010</v>
      </c>
      <c r="C2096" t="s">
        <v>119</v>
      </c>
      <c r="D2096">
        <v>2</v>
      </c>
      <c r="E2096">
        <v>20</v>
      </c>
      <c r="F2096" t="s">
        <v>24</v>
      </c>
      <c r="G2096" t="s">
        <v>64</v>
      </c>
      <c r="H2096">
        <v>28085</v>
      </c>
    </row>
    <row r="2097" spans="1:8" x14ac:dyDescent="0.3">
      <c r="A2097" t="s">
        <v>117</v>
      </c>
      <c r="B2097">
        <v>2010</v>
      </c>
      <c r="C2097" t="s">
        <v>119</v>
      </c>
      <c r="D2097">
        <v>2</v>
      </c>
      <c r="E2097">
        <v>13</v>
      </c>
      <c r="F2097" t="s">
        <v>35</v>
      </c>
      <c r="G2097" t="s">
        <v>65</v>
      </c>
      <c r="H2097">
        <v>5450</v>
      </c>
    </row>
    <row r="2098" spans="1:8" x14ac:dyDescent="0.3">
      <c r="A2098" t="s">
        <v>117</v>
      </c>
      <c r="B2098">
        <v>2010</v>
      </c>
      <c r="C2098" t="s">
        <v>119</v>
      </c>
      <c r="D2098">
        <v>2</v>
      </c>
      <c r="E2098">
        <v>35</v>
      </c>
      <c r="F2098" t="s">
        <v>61</v>
      </c>
      <c r="G2098" t="s">
        <v>66</v>
      </c>
      <c r="H2098">
        <v>20562</v>
      </c>
    </row>
    <row r="2099" spans="1:8" x14ac:dyDescent="0.3">
      <c r="A2099" t="s">
        <v>117</v>
      </c>
      <c r="B2099">
        <v>2010</v>
      </c>
      <c r="C2099" t="s">
        <v>119</v>
      </c>
      <c r="D2099">
        <v>2</v>
      </c>
      <c r="E2099">
        <v>7</v>
      </c>
      <c r="F2099" t="s">
        <v>30</v>
      </c>
      <c r="G2099" t="s">
        <v>67</v>
      </c>
      <c r="H2099">
        <v>7733</v>
      </c>
    </row>
    <row r="2100" spans="1:8" x14ac:dyDescent="0.3">
      <c r="A2100" t="s">
        <v>117</v>
      </c>
      <c r="B2100">
        <v>2010</v>
      </c>
      <c r="C2100" t="s">
        <v>119</v>
      </c>
      <c r="D2100">
        <v>2</v>
      </c>
      <c r="E2100">
        <v>12</v>
      </c>
      <c r="F2100" t="s">
        <v>16</v>
      </c>
      <c r="G2100" t="s">
        <v>67</v>
      </c>
      <c r="H2100">
        <v>5110</v>
      </c>
    </row>
    <row r="2101" spans="1:8" x14ac:dyDescent="0.3">
      <c r="A2101" t="s">
        <v>117</v>
      </c>
      <c r="B2101">
        <v>2010</v>
      </c>
      <c r="C2101" t="s">
        <v>119</v>
      </c>
      <c r="D2101">
        <v>2</v>
      </c>
      <c r="E2101">
        <v>19</v>
      </c>
      <c r="F2101" t="s">
        <v>27</v>
      </c>
      <c r="G2101" t="s">
        <v>68</v>
      </c>
      <c r="H2101">
        <v>7463</v>
      </c>
    </row>
    <row r="2102" spans="1:8" x14ac:dyDescent="0.3">
      <c r="A2102" t="s">
        <v>117</v>
      </c>
      <c r="B2102">
        <v>2010</v>
      </c>
      <c r="C2102" t="s">
        <v>119</v>
      </c>
      <c r="D2102">
        <v>2</v>
      </c>
      <c r="E2102">
        <v>7</v>
      </c>
      <c r="F2102" t="s">
        <v>30</v>
      </c>
      <c r="G2102" t="s">
        <v>69</v>
      </c>
      <c r="H2102">
        <v>5959</v>
      </c>
    </row>
    <row r="2103" spans="1:8" x14ac:dyDescent="0.3">
      <c r="A2103" t="s">
        <v>117</v>
      </c>
      <c r="B2103">
        <v>2010</v>
      </c>
      <c r="C2103" t="s">
        <v>119</v>
      </c>
      <c r="D2103">
        <v>2</v>
      </c>
      <c r="E2103">
        <v>2</v>
      </c>
      <c r="F2103" t="s">
        <v>70</v>
      </c>
      <c r="G2103" t="s">
        <v>71</v>
      </c>
      <c r="H2103">
        <v>34740</v>
      </c>
    </row>
    <row r="2104" spans="1:8" x14ac:dyDescent="0.3">
      <c r="A2104" t="s">
        <v>117</v>
      </c>
      <c r="B2104">
        <v>2010</v>
      </c>
      <c r="C2104" t="s">
        <v>119</v>
      </c>
      <c r="D2104">
        <v>2</v>
      </c>
      <c r="E2104">
        <v>25</v>
      </c>
      <c r="F2104" t="s">
        <v>72</v>
      </c>
      <c r="G2104" t="s">
        <v>71</v>
      </c>
      <c r="H2104">
        <v>41547</v>
      </c>
    </row>
    <row r="2105" spans="1:8" x14ac:dyDescent="0.3">
      <c r="A2105" t="s">
        <v>117</v>
      </c>
      <c r="B2105">
        <v>2010</v>
      </c>
      <c r="C2105" t="s">
        <v>119</v>
      </c>
      <c r="D2105">
        <v>2</v>
      </c>
      <c r="E2105">
        <v>26</v>
      </c>
      <c r="F2105" t="s">
        <v>60</v>
      </c>
      <c r="G2105" t="s">
        <v>71</v>
      </c>
      <c r="H2105">
        <v>24046</v>
      </c>
    </row>
    <row r="2106" spans="1:8" x14ac:dyDescent="0.3">
      <c r="A2106" t="s">
        <v>117</v>
      </c>
      <c r="B2106">
        <v>2010</v>
      </c>
      <c r="C2106" t="s">
        <v>119</v>
      </c>
      <c r="D2106">
        <v>2</v>
      </c>
      <c r="E2106">
        <v>27</v>
      </c>
      <c r="F2106" t="s">
        <v>73</v>
      </c>
      <c r="G2106" t="s">
        <v>71</v>
      </c>
      <c r="H2106">
        <v>24154</v>
      </c>
    </row>
    <row r="2107" spans="1:8" x14ac:dyDescent="0.3">
      <c r="A2107" t="s">
        <v>117</v>
      </c>
      <c r="B2107">
        <v>2010</v>
      </c>
      <c r="C2107" t="s">
        <v>119</v>
      </c>
      <c r="D2107">
        <v>2</v>
      </c>
      <c r="E2107">
        <v>28</v>
      </c>
      <c r="F2107" t="s">
        <v>74</v>
      </c>
      <c r="G2107" t="s">
        <v>71</v>
      </c>
      <c r="H2107">
        <v>31181</v>
      </c>
    </row>
    <row r="2108" spans="1:8" x14ac:dyDescent="0.3">
      <c r="A2108" t="s">
        <v>117</v>
      </c>
      <c r="B2108">
        <v>2010</v>
      </c>
      <c r="C2108" t="s">
        <v>119</v>
      </c>
      <c r="D2108">
        <v>2</v>
      </c>
      <c r="E2108">
        <v>29</v>
      </c>
      <c r="F2108" t="s">
        <v>75</v>
      </c>
      <c r="G2108" t="s">
        <v>71</v>
      </c>
      <c r="H2108">
        <v>25214</v>
      </c>
    </row>
    <row r="2109" spans="1:8" x14ac:dyDescent="0.3">
      <c r="A2109" t="s">
        <v>117</v>
      </c>
      <c r="B2109">
        <v>2010</v>
      </c>
      <c r="C2109" t="s">
        <v>119</v>
      </c>
      <c r="D2109">
        <v>2</v>
      </c>
      <c r="E2109">
        <v>30</v>
      </c>
      <c r="F2109" t="s">
        <v>44</v>
      </c>
      <c r="G2109" t="s">
        <v>71</v>
      </c>
      <c r="H2109">
        <v>1817</v>
      </c>
    </row>
    <row r="2110" spans="1:8" x14ac:dyDescent="0.3">
      <c r="A2110" t="s">
        <v>117</v>
      </c>
      <c r="B2110">
        <v>2010</v>
      </c>
      <c r="C2110" t="s">
        <v>119</v>
      </c>
      <c r="D2110">
        <v>2</v>
      </c>
      <c r="E2110">
        <v>31</v>
      </c>
      <c r="F2110" t="s">
        <v>45</v>
      </c>
      <c r="G2110" t="s">
        <v>71</v>
      </c>
      <c r="H2110">
        <v>38205</v>
      </c>
    </row>
    <row r="2111" spans="1:8" x14ac:dyDescent="0.3">
      <c r="A2111" t="s">
        <v>117</v>
      </c>
      <c r="B2111">
        <v>2010</v>
      </c>
      <c r="C2111" t="s">
        <v>119</v>
      </c>
      <c r="D2111">
        <v>2</v>
      </c>
      <c r="E2111">
        <v>40</v>
      </c>
      <c r="F2111" t="s">
        <v>76</v>
      </c>
      <c r="G2111" t="s">
        <v>77</v>
      </c>
      <c r="H2111">
        <v>3465</v>
      </c>
    </row>
    <row r="2112" spans="1:8" x14ac:dyDescent="0.3">
      <c r="A2112" t="s">
        <v>117</v>
      </c>
      <c r="B2112">
        <v>2010</v>
      </c>
      <c r="C2112" t="s">
        <v>119</v>
      </c>
      <c r="D2112">
        <v>2</v>
      </c>
      <c r="E2112">
        <v>10</v>
      </c>
      <c r="F2112" t="s">
        <v>37</v>
      </c>
      <c r="G2112" t="s">
        <v>78</v>
      </c>
      <c r="H2112">
        <v>10408</v>
      </c>
    </row>
    <row r="2113" spans="1:8" x14ac:dyDescent="0.3">
      <c r="A2113" t="s">
        <v>117</v>
      </c>
      <c r="B2113">
        <v>2010</v>
      </c>
      <c r="C2113" t="s">
        <v>119</v>
      </c>
      <c r="D2113">
        <v>2</v>
      </c>
      <c r="E2113">
        <v>39</v>
      </c>
      <c r="F2113" t="s">
        <v>51</v>
      </c>
      <c r="G2113" t="s">
        <v>78</v>
      </c>
      <c r="H2113">
        <v>10309</v>
      </c>
    </row>
    <row r="2114" spans="1:8" x14ac:dyDescent="0.3">
      <c r="A2114" t="s">
        <v>117</v>
      </c>
      <c r="B2114">
        <v>2010</v>
      </c>
      <c r="C2114" t="s">
        <v>119</v>
      </c>
      <c r="D2114">
        <v>2</v>
      </c>
      <c r="E2114">
        <v>40</v>
      </c>
      <c r="F2114" t="s">
        <v>76</v>
      </c>
      <c r="G2114" t="s">
        <v>78</v>
      </c>
      <c r="H2114">
        <v>15687</v>
      </c>
    </row>
    <row r="2115" spans="1:8" x14ac:dyDescent="0.3">
      <c r="A2115" t="s">
        <v>117</v>
      </c>
      <c r="B2115">
        <v>2010</v>
      </c>
      <c r="C2115" t="s">
        <v>119</v>
      </c>
      <c r="D2115">
        <v>2</v>
      </c>
      <c r="E2115">
        <v>14</v>
      </c>
      <c r="F2115" t="s">
        <v>20</v>
      </c>
      <c r="G2115" t="s">
        <v>79</v>
      </c>
      <c r="H2115">
        <v>4116</v>
      </c>
    </row>
    <row r="2116" spans="1:8" x14ac:dyDescent="0.3">
      <c r="A2116" t="s">
        <v>117</v>
      </c>
      <c r="B2116">
        <v>2010</v>
      </c>
      <c r="C2116" t="s">
        <v>119</v>
      </c>
      <c r="D2116">
        <v>2</v>
      </c>
      <c r="E2116">
        <v>1</v>
      </c>
      <c r="F2116" t="s">
        <v>40</v>
      </c>
      <c r="G2116" t="s">
        <v>80</v>
      </c>
      <c r="H2116">
        <v>23652</v>
      </c>
    </row>
    <row r="2117" spans="1:8" x14ac:dyDescent="0.3">
      <c r="A2117" t="s">
        <v>117</v>
      </c>
      <c r="B2117">
        <v>2010</v>
      </c>
      <c r="C2117" t="s">
        <v>119</v>
      </c>
      <c r="D2117">
        <v>2</v>
      </c>
      <c r="E2117">
        <v>10</v>
      </c>
      <c r="F2117" t="s">
        <v>37</v>
      </c>
      <c r="G2117" t="s">
        <v>80</v>
      </c>
      <c r="H2117">
        <v>12553</v>
      </c>
    </row>
    <row r="2118" spans="1:8" x14ac:dyDescent="0.3">
      <c r="A2118" t="s">
        <v>117</v>
      </c>
      <c r="B2118">
        <v>2010</v>
      </c>
      <c r="C2118" t="s">
        <v>119</v>
      </c>
      <c r="D2118">
        <v>2</v>
      </c>
      <c r="E2118">
        <v>21</v>
      </c>
      <c r="F2118" t="s">
        <v>81</v>
      </c>
      <c r="G2118" t="s">
        <v>80</v>
      </c>
      <c r="H2118">
        <v>28237</v>
      </c>
    </row>
    <row r="2119" spans="1:8" x14ac:dyDescent="0.3">
      <c r="A2119" t="s">
        <v>117</v>
      </c>
      <c r="B2119">
        <v>2010</v>
      </c>
      <c r="C2119" t="s">
        <v>119</v>
      </c>
      <c r="D2119">
        <v>2</v>
      </c>
      <c r="E2119">
        <v>32</v>
      </c>
      <c r="F2119" t="s">
        <v>46</v>
      </c>
      <c r="G2119" t="s">
        <v>80</v>
      </c>
      <c r="H2119">
        <v>12098</v>
      </c>
    </row>
    <row r="2120" spans="1:8" x14ac:dyDescent="0.3">
      <c r="A2120" t="s">
        <v>117</v>
      </c>
      <c r="B2120">
        <v>2010</v>
      </c>
      <c r="C2120" t="s">
        <v>119</v>
      </c>
      <c r="D2120">
        <v>2</v>
      </c>
      <c r="E2120">
        <v>38</v>
      </c>
      <c r="F2120" t="s">
        <v>82</v>
      </c>
      <c r="G2120" t="s">
        <v>80</v>
      </c>
      <c r="H2120">
        <v>30492</v>
      </c>
    </row>
    <row r="2121" spans="1:8" x14ac:dyDescent="0.3">
      <c r="A2121" t="s">
        <v>117</v>
      </c>
      <c r="B2121">
        <v>2010</v>
      </c>
      <c r="C2121" t="s">
        <v>119</v>
      </c>
      <c r="D2121">
        <v>2</v>
      </c>
      <c r="E2121">
        <v>39</v>
      </c>
      <c r="F2121" t="s">
        <v>51</v>
      </c>
      <c r="G2121" t="s">
        <v>80</v>
      </c>
      <c r="H2121">
        <v>39977</v>
      </c>
    </row>
    <row r="2122" spans="1:8" x14ac:dyDescent="0.3">
      <c r="A2122" t="s">
        <v>117</v>
      </c>
      <c r="B2122">
        <v>2010</v>
      </c>
      <c r="C2122" t="s">
        <v>119</v>
      </c>
      <c r="D2122">
        <v>2</v>
      </c>
      <c r="E2122">
        <v>44</v>
      </c>
      <c r="F2122" t="s">
        <v>83</v>
      </c>
      <c r="G2122" t="s">
        <v>80</v>
      </c>
      <c r="H2122">
        <v>42788</v>
      </c>
    </row>
    <row r="2123" spans="1:8" x14ac:dyDescent="0.3">
      <c r="A2123" t="s">
        <v>117</v>
      </c>
      <c r="B2123">
        <v>2010</v>
      </c>
      <c r="C2123" t="s">
        <v>119</v>
      </c>
      <c r="D2123">
        <v>2</v>
      </c>
      <c r="E2123">
        <v>3</v>
      </c>
      <c r="F2123" t="s">
        <v>84</v>
      </c>
      <c r="G2123" t="s">
        <v>85</v>
      </c>
      <c r="H2123">
        <v>29945</v>
      </c>
    </row>
    <row r="2124" spans="1:8" x14ac:dyDescent="0.3">
      <c r="A2124" t="s">
        <v>117</v>
      </c>
      <c r="B2124">
        <v>2010</v>
      </c>
      <c r="C2124" t="s">
        <v>119</v>
      </c>
      <c r="D2124">
        <v>2</v>
      </c>
      <c r="E2124">
        <v>4</v>
      </c>
      <c r="F2124" t="s">
        <v>86</v>
      </c>
      <c r="G2124" t="s">
        <v>85</v>
      </c>
      <c r="H2124">
        <v>57264</v>
      </c>
    </row>
    <row r="2125" spans="1:8" x14ac:dyDescent="0.3">
      <c r="A2125" t="s">
        <v>117</v>
      </c>
      <c r="B2125">
        <v>2010</v>
      </c>
      <c r="C2125" t="s">
        <v>119</v>
      </c>
      <c r="D2125">
        <v>2</v>
      </c>
      <c r="E2125">
        <v>6</v>
      </c>
      <c r="F2125" t="s">
        <v>87</v>
      </c>
      <c r="G2125" t="s">
        <v>85</v>
      </c>
      <c r="H2125">
        <v>44981</v>
      </c>
    </row>
    <row r="2126" spans="1:8" x14ac:dyDescent="0.3">
      <c r="A2126" t="s">
        <v>117</v>
      </c>
      <c r="B2126">
        <v>2010</v>
      </c>
      <c r="C2126" t="s">
        <v>119</v>
      </c>
      <c r="D2126">
        <v>2</v>
      </c>
      <c r="E2126">
        <v>7</v>
      </c>
      <c r="F2126" t="s">
        <v>30</v>
      </c>
      <c r="G2126" t="s">
        <v>85</v>
      </c>
      <c r="H2126">
        <v>24397</v>
      </c>
    </row>
    <row r="2127" spans="1:8" x14ac:dyDescent="0.3">
      <c r="A2127" t="s">
        <v>117</v>
      </c>
      <c r="B2127">
        <v>2010</v>
      </c>
      <c r="C2127" t="s">
        <v>119</v>
      </c>
      <c r="D2127">
        <v>2</v>
      </c>
      <c r="E2127">
        <v>9</v>
      </c>
      <c r="F2127" t="s">
        <v>10</v>
      </c>
      <c r="G2127" t="s">
        <v>85</v>
      </c>
      <c r="H2127">
        <v>4551</v>
      </c>
    </row>
    <row r="2128" spans="1:8" x14ac:dyDescent="0.3">
      <c r="A2128" t="s">
        <v>117</v>
      </c>
      <c r="B2128">
        <v>2010</v>
      </c>
      <c r="C2128" t="s">
        <v>119</v>
      </c>
      <c r="D2128">
        <v>2</v>
      </c>
      <c r="E2128">
        <v>7</v>
      </c>
      <c r="F2128" t="s">
        <v>30</v>
      </c>
      <c r="G2128" t="s">
        <v>88</v>
      </c>
      <c r="H2128">
        <v>20902</v>
      </c>
    </row>
    <row r="2129" spans="1:8" x14ac:dyDescent="0.3">
      <c r="A2129" t="s">
        <v>117</v>
      </c>
      <c r="B2129">
        <v>2010</v>
      </c>
      <c r="C2129" t="s">
        <v>119</v>
      </c>
      <c r="D2129">
        <v>2</v>
      </c>
      <c r="E2129">
        <v>2</v>
      </c>
      <c r="F2129" t="s">
        <v>70</v>
      </c>
      <c r="G2129" t="s">
        <v>89</v>
      </c>
      <c r="H2129">
        <v>17067</v>
      </c>
    </row>
    <row r="2130" spans="1:8" x14ac:dyDescent="0.3">
      <c r="A2130" t="s">
        <v>117</v>
      </c>
      <c r="B2130">
        <v>2010</v>
      </c>
      <c r="C2130" t="s">
        <v>119</v>
      </c>
      <c r="D2130">
        <v>2</v>
      </c>
      <c r="E2130">
        <v>20</v>
      </c>
      <c r="F2130" t="s">
        <v>24</v>
      </c>
      <c r="G2130" t="s">
        <v>89</v>
      </c>
      <c r="H2130">
        <v>9635</v>
      </c>
    </row>
    <row r="2131" spans="1:8" x14ac:dyDescent="0.3">
      <c r="A2131" t="s">
        <v>117</v>
      </c>
      <c r="B2131">
        <v>2010</v>
      </c>
      <c r="C2131" t="s">
        <v>119</v>
      </c>
      <c r="D2131">
        <v>2</v>
      </c>
      <c r="E2131">
        <v>22</v>
      </c>
      <c r="F2131" t="s">
        <v>90</v>
      </c>
      <c r="G2131" t="s">
        <v>89</v>
      </c>
      <c r="H2131">
        <v>32436</v>
      </c>
    </row>
    <row r="2132" spans="1:8" x14ac:dyDescent="0.3">
      <c r="A2132" t="s">
        <v>117</v>
      </c>
      <c r="B2132">
        <v>2010</v>
      </c>
      <c r="C2132" t="s">
        <v>119</v>
      </c>
      <c r="D2132">
        <v>2</v>
      </c>
      <c r="E2132">
        <v>35</v>
      </c>
      <c r="F2132" t="s">
        <v>61</v>
      </c>
      <c r="G2132" t="s">
        <v>89</v>
      </c>
      <c r="H2132">
        <v>13368</v>
      </c>
    </row>
    <row r="2133" spans="1:8" x14ac:dyDescent="0.3">
      <c r="A2133" t="s">
        <v>117</v>
      </c>
      <c r="B2133">
        <v>2010</v>
      </c>
      <c r="C2133" t="s">
        <v>119</v>
      </c>
      <c r="D2133">
        <v>2</v>
      </c>
      <c r="E2133">
        <v>19</v>
      </c>
      <c r="F2133" t="s">
        <v>27</v>
      </c>
      <c r="G2133" t="s">
        <v>91</v>
      </c>
      <c r="H2133">
        <v>1862</v>
      </c>
    </row>
    <row r="2134" spans="1:8" x14ac:dyDescent="0.3">
      <c r="A2134" t="s">
        <v>117</v>
      </c>
      <c r="B2134">
        <v>2010</v>
      </c>
      <c r="C2134" t="s">
        <v>119</v>
      </c>
      <c r="D2134">
        <v>2</v>
      </c>
      <c r="E2134">
        <v>16</v>
      </c>
      <c r="F2134" t="s">
        <v>15</v>
      </c>
      <c r="G2134" t="s">
        <v>92</v>
      </c>
      <c r="H2134">
        <v>17590</v>
      </c>
    </row>
    <row r="2135" spans="1:8" x14ac:dyDescent="0.3">
      <c r="A2135" t="s">
        <v>117</v>
      </c>
      <c r="B2135">
        <v>2010</v>
      </c>
      <c r="C2135" t="s">
        <v>119</v>
      </c>
      <c r="D2135">
        <v>2</v>
      </c>
      <c r="E2135">
        <v>40</v>
      </c>
      <c r="F2135" t="s">
        <v>76</v>
      </c>
      <c r="G2135" t="s">
        <v>93</v>
      </c>
      <c r="H2135">
        <v>10694</v>
      </c>
    </row>
    <row r="2136" spans="1:8" x14ac:dyDescent="0.3">
      <c r="A2136" t="s">
        <v>117</v>
      </c>
      <c r="B2136">
        <v>2010</v>
      </c>
      <c r="C2136" t="s">
        <v>119</v>
      </c>
      <c r="D2136">
        <v>2</v>
      </c>
      <c r="E2136">
        <v>42</v>
      </c>
      <c r="F2136" t="s">
        <v>94</v>
      </c>
      <c r="G2136" t="s">
        <v>93</v>
      </c>
      <c r="H2136">
        <v>44850</v>
      </c>
    </row>
    <row r="2137" spans="1:8" x14ac:dyDescent="0.3">
      <c r="A2137" t="s">
        <v>117</v>
      </c>
      <c r="B2137">
        <v>2010</v>
      </c>
      <c r="C2137" t="s">
        <v>119</v>
      </c>
      <c r="D2137">
        <v>2</v>
      </c>
      <c r="E2137">
        <v>9</v>
      </c>
      <c r="F2137" t="s">
        <v>10</v>
      </c>
      <c r="G2137" t="s">
        <v>95</v>
      </c>
      <c r="H2137">
        <v>10056</v>
      </c>
    </row>
    <row r="2138" spans="1:8" x14ac:dyDescent="0.3">
      <c r="A2138" t="s">
        <v>117</v>
      </c>
      <c r="B2138">
        <v>2010</v>
      </c>
      <c r="C2138" t="s">
        <v>119</v>
      </c>
      <c r="D2138">
        <v>2</v>
      </c>
      <c r="E2138">
        <v>13</v>
      </c>
      <c r="F2138" t="s">
        <v>35</v>
      </c>
      <c r="G2138" t="s">
        <v>96</v>
      </c>
      <c r="H2138">
        <v>1717</v>
      </c>
    </row>
    <row r="2139" spans="1:8" x14ac:dyDescent="0.3">
      <c r="A2139" t="s">
        <v>117</v>
      </c>
      <c r="B2139">
        <v>2010</v>
      </c>
      <c r="C2139" t="s">
        <v>119</v>
      </c>
      <c r="D2139">
        <v>2</v>
      </c>
      <c r="E2139">
        <v>14</v>
      </c>
      <c r="F2139" t="s">
        <v>20</v>
      </c>
      <c r="G2139" t="s">
        <v>96</v>
      </c>
      <c r="H2139">
        <v>25912</v>
      </c>
    </row>
    <row r="2140" spans="1:8" x14ac:dyDescent="0.3">
      <c r="A2140" t="s">
        <v>117</v>
      </c>
      <c r="B2140">
        <v>2010</v>
      </c>
      <c r="C2140" t="s">
        <v>119</v>
      </c>
      <c r="D2140">
        <v>2</v>
      </c>
      <c r="E2140">
        <v>15</v>
      </c>
      <c r="F2140" t="s">
        <v>97</v>
      </c>
      <c r="G2140" t="s">
        <v>96</v>
      </c>
      <c r="H2140">
        <v>26468</v>
      </c>
    </row>
    <row r="2141" spans="1:8" x14ac:dyDescent="0.3">
      <c r="A2141" t="s">
        <v>117</v>
      </c>
      <c r="B2141">
        <v>2010</v>
      </c>
      <c r="C2141" t="s">
        <v>116</v>
      </c>
      <c r="D2141">
        <v>3</v>
      </c>
      <c r="E2141">
        <v>9</v>
      </c>
      <c r="F2141" t="s">
        <v>10</v>
      </c>
      <c r="G2141" t="s">
        <v>11</v>
      </c>
      <c r="H2141">
        <v>15</v>
      </c>
    </row>
    <row r="2142" spans="1:8" x14ac:dyDescent="0.3">
      <c r="A2142" t="s">
        <v>117</v>
      </c>
      <c r="B2142">
        <v>2010</v>
      </c>
      <c r="C2142" t="s">
        <v>116</v>
      </c>
      <c r="D2142">
        <v>3</v>
      </c>
      <c r="E2142">
        <v>9</v>
      </c>
      <c r="F2142" t="s">
        <v>10</v>
      </c>
      <c r="G2142" t="s">
        <v>12</v>
      </c>
      <c r="H2142">
        <v>30</v>
      </c>
    </row>
    <row r="2143" spans="1:8" x14ac:dyDescent="0.3">
      <c r="A2143" t="s">
        <v>117</v>
      </c>
      <c r="B2143">
        <v>2010</v>
      </c>
      <c r="C2143" t="s">
        <v>116</v>
      </c>
      <c r="D2143">
        <v>3</v>
      </c>
      <c r="E2143">
        <v>8</v>
      </c>
      <c r="F2143" t="s">
        <v>13</v>
      </c>
      <c r="G2143" t="s">
        <v>14</v>
      </c>
      <c r="H2143">
        <v>339</v>
      </c>
    </row>
    <row r="2144" spans="1:8" x14ac:dyDescent="0.3">
      <c r="A2144" t="s">
        <v>117</v>
      </c>
      <c r="B2144">
        <v>2010</v>
      </c>
      <c r="C2144" t="s">
        <v>116</v>
      </c>
      <c r="D2144">
        <v>3</v>
      </c>
      <c r="E2144">
        <v>16</v>
      </c>
      <c r="F2144" t="s">
        <v>15</v>
      </c>
      <c r="G2144" t="s">
        <v>14</v>
      </c>
      <c r="H2144">
        <v>71</v>
      </c>
    </row>
    <row r="2145" spans="1:8" x14ac:dyDescent="0.3">
      <c r="A2145" t="s">
        <v>117</v>
      </c>
      <c r="B2145">
        <v>2010</v>
      </c>
      <c r="C2145" t="s">
        <v>116</v>
      </c>
      <c r="D2145">
        <v>3</v>
      </c>
      <c r="E2145">
        <v>12</v>
      </c>
      <c r="F2145" t="s">
        <v>16</v>
      </c>
      <c r="G2145" t="s">
        <v>17</v>
      </c>
      <c r="H2145">
        <v>188</v>
      </c>
    </row>
    <row r="2146" spans="1:8" x14ac:dyDescent="0.3">
      <c r="A2146" t="s">
        <v>117</v>
      </c>
      <c r="B2146">
        <v>2010</v>
      </c>
      <c r="C2146" t="s">
        <v>116</v>
      </c>
      <c r="D2146">
        <v>3</v>
      </c>
      <c r="E2146">
        <v>24</v>
      </c>
      <c r="F2146" t="s">
        <v>18</v>
      </c>
      <c r="G2146" t="s">
        <v>19</v>
      </c>
      <c r="H2146">
        <v>82</v>
      </c>
    </row>
    <row r="2147" spans="1:8" x14ac:dyDescent="0.3">
      <c r="A2147" t="s">
        <v>117</v>
      </c>
      <c r="B2147">
        <v>2010</v>
      </c>
      <c r="C2147" t="s">
        <v>116</v>
      </c>
      <c r="D2147">
        <v>3</v>
      </c>
      <c r="E2147">
        <v>14</v>
      </c>
      <c r="F2147" t="s">
        <v>20</v>
      </c>
      <c r="G2147" t="s">
        <v>21</v>
      </c>
      <c r="H2147">
        <v>7</v>
      </c>
    </row>
    <row r="2148" spans="1:8" x14ac:dyDescent="0.3">
      <c r="A2148" t="s">
        <v>117</v>
      </c>
      <c r="B2148">
        <v>2010</v>
      </c>
      <c r="C2148" t="s">
        <v>116</v>
      </c>
      <c r="D2148">
        <v>3</v>
      </c>
      <c r="E2148">
        <v>17</v>
      </c>
      <c r="F2148" t="s">
        <v>22</v>
      </c>
      <c r="G2148" t="s">
        <v>21</v>
      </c>
      <c r="H2148">
        <v>234</v>
      </c>
    </row>
    <row r="2149" spans="1:8" x14ac:dyDescent="0.3">
      <c r="A2149" t="s">
        <v>117</v>
      </c>
      <c r="B2149">
        <v>2010</v>
      </c>
      <c r="C2149" t="s">
        <v>116</v>
      </c>
      <c r="D2149">
        <v>3</v>
      </c>
      <c r="E2149">
        <v>18</v>
      </c>
      <c r="F2149" t="s">
        <v>23</v>
      </c>
      <c r="G2149" t="s">
        <v>21</v>
      </c>
      <c r="H2149">
        <v>221</v>
      </c>
    </row>
    <row r="2150" spans="1:8" x14ac:dyDescent="0.3">
      <c r="A2150" t="s">
        <v>117</v>
      </c>
      <c r="B2150">
        <v>2010</v>
      </c>
      <c r="C2150" t="s">
        <v>116</v>
      </c>
      <c r="D2150">
        <v>3</v>
      </c>
      <c r="E2150">
        <v>20</v>
      </c>
      <c r="F2150" t="s">
        <v>24</v>
      </c>
      <c r="G2150" t="s">
        <v>21</v>
      </c>
      <c r="H2150">
        <v>8</v>
      </c>
    </row>
    <row r="2151" spans="1:8" x14ac:dyDescent="0.3">
      <c r="A2151" t="s">
        <v>117</v>
      </c>
      <c r="B2151">
        <v>2010</v>
      </c>
      <c r="C2151" t="s">
        <v>116</v>
      </c>
      <c r="D2151">
        <v>3</v>
      </c>
      <c r="E2151">
        <v>49</v>
      </c>
      <c r="F2151" t="s">
        <v>25</v>
      </c>
      <c r="G2151" t="s">
        <v>21</v>
      </c>
      <c r="H2151">
        <v>245</v>
      </c>
    </row>
    <row r="2152" spans="1:8" x14ac:dyDescent="0.3">
      <c r="A2152" t="s">
        <v>117</v>
      </c>
      <c r="B2152">
        <v>2010</v>
      </c>
      <c r="C2152" t="s">
        <v>116</v>
      </c>
      <c r="D2152">
        <v>3</v>
      </c>
      <c r="E2152">
        <v>16</v>
      </c>
      <c r="F2152" t="s">
        <v>15</v>
      </c>
      <c r="G2152" t="s">
        <v>26</v>
      </c>
      <c r="H2152">
        <v>4</v>
      </c>
    </row>
    <row r="2153" spans="1:8" x14ac:dyDescent="0.3">
      <c r="A2153" t="s">
        <v>117</v>
      </c>
      <c r="B2153">
        <v>2010</v>
      </c>
      <c r="C2153" t="s">
        <v>116</v>
      </c>
      <c r="D2153">
        <v>3</v>
      </c>
      <c r="E2153">
        <v>19</v>
      </c>
      <c r="F2153" t="s">
        <v>27</v>
      </c>
      <c r="G2153" t="s">
        <v>28</v>
      </c>
      <c r="H2153">
        <v>123</v>
      </c>
    </row>
    <row r="2154" spans="1:8" x14ac:dyDescent="0.3">
      <c r="A2154" t="s">
        <v>117</v>
      </c>
      <c r="B2154">
        <v>2010</v>
      </c>
      <c r="C2154" t="s">
        <v>116</v>
      </c>
      <c r="D2154">
        <v>3</v>
      </c>
      <c r="E2154">
        <v>20</v>
      </c>
      <c r="F2154" t="s">
        <v>24</v>
      </c>
      <c r="G2154" t="s">
        <v>28</v>
      </c>
      <c r="H2154">
        <v>70</v>
      </c>
    </row>
    <row r="2155" spans="1:8" x14ac:dyDescent="0.3">
      <c r="A2155" t="s">
        <v>117</v>
      </c>
      <c r="B2155">
        <v>2010</v>
      </c>
      <c r="C2155" t="s">
        <v>116</v>
      </c>
      <c r="D2155">
        <v>3</v>
      </c>
      <c r="E2155">
        <v>12</v>
      </c>
      <c r="F2155" t="s">
        <v>16</v>
      </c>
      <c r="G2155" t="s">
        <v>29</v>
      </c>
      <c r="H2155">
        <v>90</v>
      </c>
    </row>
    <row r="2156" spans="1:8" x14ac:dyDescent="0.3">
      <c r="A2156" t="s">
        <v>117</v>
      </c>
      <c r="B2156">
        <v>2010</v>
      </c>
      <c r="C2156" t="s">
        <v>116</v>
      </c>
      <c r="D2156">
        <v>3</v>
      </c>
      <c r="E2156">
        <v>7</v>
      </c>
      <c r="F2156" t="s">
        <v>30</v>
      </c>
      <c r="G2156" t="s">
        <v>31</v>
      </c>
      <c r="H2156">
        <v>23</v>
      </c>
    </row>
    <row r="2157" spans="1:8" x14ac:dyDescent="0.3">
      <c r="A2157" t="s">
        <v>117</v>
      </c>
      <c r="B2157">
        <v>2010</v>
      </c>
      <c r="C2157" t="s">
        <v>116</v>
      </c>
      <c r="D2157">
        <v>3</v>
      </c>
      <c r="E2157">
        <v>9</v>
      </c>
      <c r="F2157" t="s">
        <v>10</v>
      </c>
      <c r="G2157" t="s">
        <v>32</v>
      </c>
      <c r="H2157">
        <v>79</v>
      </c>
    </row>
    <row r="2158" spans="1:8" x14ac:dyDescent="0.3">
      <c r="A2158" t="s">
        <v>117</v>
      </c>
      <c r="B2158">
        <v>2010</v>
      </c>
      <c r="C2158" t="s">
        <v>116</v>
      </c>
      <c r="D2158">
        <v>3</v>
      </c>
      <c r="E2158">
        <v>16</v>
      </c>
      <c r="F2158" t="s">
        <v>15</v>
      </c>
      <c r="G2158" t="s">
        <v>32</v>
      </c>
      <c r="H2158">
        <v>17</v>
      </c>
    </row>
    <row r="2159" spans="1:8" x14ac:dyDescent="0.3">
      <c r="A2159" t="s">
        <v>117</v>
      </c>
      <c r="B2159">
        <v>2010</v>
      </c>
      <c r="C2159" t="s">
        <v>116</v>
      </c>
      <c r="D2159">
        <v>3</v>
      </c>
      <c r="E2159">
        <v>9</v>
      </c>
      <c r="F2159" t="s">
        <v>10</v>
      </c>
      <c r="G2159" t="s">
        <v>33</v>
      </c>
      <c r="H2159">
        <v>11</v>
      </c>
    </row>
    <row r="2160" spans="1:8" x14ac:dyDescent="0.3">
      <c r="A2160" t="s">
        <v>117</v>
      </c>
      <c r="B2160">
        <v>2010</v>
      </c>
      <c r="C2160" t="s">
        <v>116</v>
      </c>
      <c r="D2160">
        <v>3</v>
      </c>
      <c r="E2160">
        <v>12</v>
      </c>
      <c r="F2160" t="s">
        <v>16</v>
      </c>
      <c r="G2160" t="s">
        <v>34</v>
      </c>
      <c r="H2160">
        <v>10</v>
      </c>
    </row>
    <row r="2161" spans="1:8" x14ac:dyDescent="0.3">
      <c r="A2161" t="s">
        <v>117</v>
      </c>
      <c r="B2161">
        <v>2010</v>
      </c>
      <c r="C2161" t="s">
        <v>116</v>
      </c>
      <c r="D2161">
        <v>3</v>
      </c>
      <c r="E2161">
        <v>13</v>
      </c>
      <c r="F2161" t="s">
        <v>35</v>
      </c>
      <c r="G2161" t="s">
        <v>34</v>
      </c>
      <c r="H2161">
        <v>99</v>
      </c>
    </row>
    <row r="2162" spans="1:8" x14ac:dyDescent="0.3">
      <c r="A2162" t="s">
        <v>117</v>
      </c>
      <c r="B2162">
        <v>2010</v>
      </c>
      <c r="C2162" t="s">
        <v>116</v>
      </c>
      <c r="D2162">
        <v>3</v>
      </c>
      <c r="E2162">
        <v>19</v>
      </c>
      <c r="F2162" t="s">
        <v>27</v>
      </c>
      <c r="G2162" t="s">
        <v>36</v>
      </c>
      <c r="H2162">
        <v>58</v>
      </c>
    </row>
    <row r="2163" spans="1:8" x14ac:dyDescent="0.3">
      <c r="A2163" t="s">
        <v>117</v>
      </c>
      <c r="B2163">
        <v>2010</v>
      </c>
      <c r="C2163" t="s">
        <v>116</v>
      </c>
      <c r="D2163">
        <v>3</v>
      </c>
      <c r="E2163">
        <v>24</v>
      </c>
      <c r="F2163" t="s">
        <v>18</v>
      </c>
      <c r="G2163" t="s">
        <v>36</v>
      </c>
      <c r="H2163">
        <v>61</v>
      </c>
    </row>
    <row r="2164" spans="1:8" x14ac:dyDescent="0.3">
      <c r="A2164" t="s">
        <v>117</v>
      </c>
      <c r="B2164">
        <v>2010</v>
      </c>
      <c r="C2164" t="s">
        <v>116</v>
      </c>
      <c r="D2164">
        <v>3</v>
      </c>
      <c r="E2164">
        <v>10</v>
      </c>
      <c r="F2164" t="s">
        <v>37</v>
      </c>
      <c r="G2164" t="s">
        <v>38</v>
      </c>
      <c r="H2164">
        <v>153</v>
      </c>
    </row>
    <row r="2165" spans="1:8" x14ac:dyDescent="0.3">
      <c r="A2165" t="s">
        <v>117</v>
      </c>
      <c r="B2165">
        <v>2010</v>
      </c>
      <c r="C2165" t="s">
        <v>116</v>
      </c>
      <c r="D2165">
        <v>3</v>
      </c>
      <c r="E2165">
        <v>24</v>
      </c>
      <c r="F2165" t="s">
        <v>18</v>
      </c>
      <c r="G2165" t="s">
        <v>39</v>
      </c>
      <c r="H2165">
        <v>59</v>
      </c>
    </row>
    <row r="2166" spans="1:8" x14ac:dyDescent="0.3">
      <c r="A2166" t="s">
        <v>117</v>
      </c>
      <c r="B2166">
        <v>2010</v>
      </c>
      <c r="C2166" t="s">
        <v>156</v>
      </c>
      <c r="D2166">
        <v>3</v>
      </c>
      <c r="E2166">
        <v>1</v>
      </c>
      <c r="F2166" t="s">
        <v>40</v>
      </c>
      <c r="G2166" t="s">
        <v>41</v>
      </c>
      <c r="H2166">
        <v>116</v>
      </c>
    </row>
    <row r="2167" spans="1:8" x14ac:dyDescent="0.3">
      <c r="A2167" t="s">
        <v>117</v>
      </c>
      <c r="B2167">
        <v>2010</v>
      </c>
      <c r="C2167" t="s">
        <v>156</v>
      </c>
      <c r="D2167">
        <v>3</v>
      </c>
      <c r="E2167">
        <v>5</v>
      </c>
      <c r="F2167" t="s">
        <v>42</v>
      </c>
      <c r="G2167" t="s">
        <v>41</v>
      </c>
      <c r="H2167">
        <v>337</v>
      </c>
    </row>
    <row r="2168" spans="1:8" x14ac:dyDescent="0.3">
      <c r="A2168" t="s">
        <v>117</v>
      </c>
      <c r="B2168">
        <v>2010</v>
      </c>
      <c r="C2168" t="s">
        <v>156</v>
      </c>
      <c r="D2168">
        <v>3</v>
      </c>
      <c r="E2168">
        <v>11</v>
      </c>
      <c r="F2168" t="s">
        <v>43</v>
      </c>
      <c r="G2168" t="s">
        <v>41</v>
      </c>
      <c r="H2168">
        <v>218</v>
      </c>
    </row>
    <row r="2169" spans="1:8" x14ac:dyDescent="0.3">
      <c r="A2169" t="s">
        <v>117</v>
      </c>
      <c r="B2169">
        <v>2010</v>
      </c>
      <c r="C2169" t="s">
        <v>156</v>
      </c>
      <c r="D2169">
        <v>3</v>
      </c>
      <c r="E2169">
        <v>30</v>
      </c>
      <c r="F2169" t="s">
        <v>44</v>
      </c>
      <c r="G2169" t="s">
        <v>41</v>
      </c>
      <c r="H2169">
        <v>197</v>
      </c>
    </row>
    <row r="2170" spans="1:8" x14ac:dyDescent="0.3">
      <c r="A2170" t="s">
        <v>117</v>
      </c>
      <c r="B2170">
        <v>2010</v>
      </c>
      <c r="C2170" t="s">
        <v>156</v>
      </c>
      <c r="D2170">
        <v>3</v>
      </c>
      <c r="E2170">
        <v>31</v>
      </c>
      <c r="F2170" t="s">
        <v>45</v>
      </c>
      <c r="G2170" t="s">
        <v>41</v>
      </c>
      <c r="H2170">
        <v>75</v>
      </c>
    </row>
    <row r="2171" spans="1:8" x14ac:dyDescent="0.3">
      <c r="A2171" t="s">
        <v>117</v>
      </c>
      <c r="B2171">
        <v>2010</v>
      </c>
      <c r="C2171" t="s">
        <v>156</v>
      </c>
      <c r="D2171">
        <v>3</v>
      </c>
      <c r="E2171">
        <v>32</v>
      </c>
      <c r="F2171" t="s">
        <v>46</v>
      </c>
      <c r="G2171" t="s">
        <v>41</v>
      </c>
      <c r="H2171">
        <v>114</v>
      </c>
    </row>
    <row r="2172" spans="1:8" x14ac:dyDescent="0.3">
      <c r="A2172" t="s">
        <v>117</v>
      </c>
      <c r="B2172">
        <v>2010</v>
      </c>
      <c r="C2172" t="s">
        <v>156</v>
      </c>
      <c r="D2172">
        <v>3</v>
      </c>
      <c r="E2172">
        <v>33</v>
      </c>
      <c r="F2172" t="s">
        <v>47</v>
      </c>
      <c r="G2172" t="s">
        <v>41</v>
      </c>
      <c r="H2172">
        <v>198</v>
      </c>
    </row>
    <row r="2173" spans="1:8" x14ac:dyDescent="0.3">
      <c r="A2173" t="s">
        <v>117</v>
      </c>
      <c r="B2173">
        <v>2010</v>
      </c>
      <c r="C2173" t="s">
        <v>156</v>
      </c>
      <c r="D2173">
        <v>3</v>
      </c>
      <c r="E2173">
        <v>34</v>
      </c>
      <c r="F2173" t="s">
        <v>48</v>
      </c>
      <c r="G2173" t="s">
        <v>41</v>
      </c>
      <c r="H2173">
        <v>253</v>
      </c>
    </row>
    <row r="2174" spans="1:8" x14ac:dyDescent="0.3">
      <c r="A2174" t="s">
        <v>117</v>
      </c>
      <c r="B2174">
        <v>2010</v>
      </c>
      <c r="C2174" t="s">
        <v>156</v>
      </c>
      <c r="D2174">
        <v>3</v>
      </c>
      <c r="E2174">
        <v>36</v>
      </c>
      <c r="F2174" t="s">
        <v>49</v>
      </c>
      <c r="G2174" t="s">
        <v>41</v>
      </c>
      <c r="H2174">
        <v>281</v>
      </c>
    </row>
    <row r="2175" spans="1:8" x14ac:dyDescent="0.3">
      <c r="A2175" t="s">
        <v>117</v>
      </c>
      <c r="B2175">
        <v>2010</v>
      </c>
      <c r="C2175" t="s">
        <v>156</v>
      </c>
      <c r="D2175">
        <v>3</v>
      </c>
      <c r="E2175">
        <v>37</v>
      </c>
      <c r="F2175" t="s">
        <v>50</v>
      </c>
      <c r="G2175" t="s">
        <v>41</v>
      </c>
      <c r="H2175">
        <v>210</v>
      </c>
    </row>
    <row r="2176" spans="1:8" x14ac:dyDescent="0.3">
      <c r="A2176" t="s">
        <v>117</v>
      </c>
      <c r="B2176">
        <v>2010</v>
      </c>
      <c r="C2176" t="s">
        <v>156</v>
      </c>
      <c r="D2176">
        <v>3</v>
      </c>
      <c r="E2176">
        <v>39</v>
      </c>
      <c r="F2176" t="s">
        <v>51</v>
      </c>
      <c r="G2176" t="s">
        <v>41</v>
      </c>
      <c r="H2176">
        <v>0</v>
      </c>
    </row>
    <row r="2177" spans="1:8" x14ac:dyDescent="0.3">
      <c r="A2177" t="s">
        <v>117</v>
      </c>
      <c r="B2177">
        <v>2010</v>
      </c>
      <c r="C2177" t="s">
        <v>156</v>
      </c>
      <c r="D2177">
        <v>3</v>
      </c>
      <c r="E2177">
        <v>41</v>
      </c>
      <c r="F2177" t="s">
        <v>52</v>
      </c>
      <c r="G2177" t="s">
        <v>41</v>
      </c>
      <c r="H2177">
        <v>291</v>
      </c>
    </row>
    <row r="2178" spans="1:8" x14ac:dyDescent="0.3">
      <c r="A2178" t="s">
        <v>117</v>
      </c>
      <c r="B2178">
        <v>2010</v>
      </c>
      <c r="C2178" t="s">
        <v>156</v>
      </c>
      <c r="D2178">
        <v>3</v>
      </c>
      <c r="E2178">
        <v>43</v>
      </c>
      <c r="F2178" t="s">
        <v>53</v>
      </c>
      <c r="G2178" t="s">
        <v>41</v>
      </c>
      <c r="H2178">
        <v>251</v>
      </c>
    </row>
    <row r="2179" spans="1:8" x14ac:dyDescent="0.3">
      <c r="A2179" t="s">
        <v>117</v>
      </c>
      <c r="B2179">
        <v>2010</v>
      </c>
      <c r="C2179" t="s">
        <v>156</v>
      </c>
      <c r="D2179">
        <v>3</v>
      </c>
      <c r="E2179">
        <v>45</v>
      </c>
      <c r="F2179" t="s">
        <v>54</v>
      </c>
      <c r="G2179" t="s">
        <v>41</v>
      </c>
      <c r="H2179">
        <v>344</v>
      </c>
    </row>
    <row r="2180" spans="1:8" x14ac:dyDescent="0.3">
      <c r="A2180" t="s">
        <v>117</v>
      </c>
      <c r="B2180">
        <v>2010</v>
      </c>
      <c r="C2180" t="s">
        <v>156</v>
      </c>
      <c r="D2180">
        <v>3</v>
      </c>
      <c r="E2180">
        <v>46</v>
      </c>
      <c r="F2180" t="s">
        <v>55</v>
      </c>
      <c r="G2180" t="s">
        <v>41</v>
      </c>
      <c r="H2180">
        <v>309</v>
      </c>
    </row>
    <row r="2181" spans="1:8" x14ac:dyDescent="0.3">
      <c r="A2181" t="s">
        <v>117</v>
      </c>
      <c r="B2181">
        <v>2010</v>
      </c>
      <c r="C2181" t="s">
        <v>156</v>
      </c>
      <c r="D2181">
        <v>3</v>
      </c>
      <c r="E2181">
        <v>47</v>
      </c>
      <c r="F2181" t="s">
        <v>56</v>
      </c>
      <c r="G2181" t="s">
        <v>41</v>
      </c>
      <c r="H2181">
        <v>204</v>
      </c>
    </row>
    <row r="2182" spans="1:8" x14ac:dyDescent="0.3">
      <c r="A2182" t="s">
        <v>117</v>
      </c>
      <c r="B2182">
        <v>2010</v>
      </c>
      <c r="C2182" t="s">
        <v>156</v>
      </c>
      <c r="D2182">
        <v>3</v>
      </c>
      <c r="E2182">
        <v>48</v>
      </c>
      <c r="F2182" t="s">
        <v>57</v>
      </c>
      <c r="G2182" t="s">
        <v>41</v>
      </c>
      <c r="H2182">
        <v>255</v>
      </c>
    </row>
    <row r="2183" spans="1:8" x14ac:dyDescent="0.3">
      <c r="A2183" t="s">
        <v>117</v>
      </c>
      <c r="B2183">
        <v>2010</v>
      </c>
      <c r="C2183" t="s">
        <v>116</v>
      </c>
      <c r="D2183">
        <v>3</v>
      </c>
      <c r="E2183">
        <v>23</v>
      </c>
      <c r="F2183" t="s">
        <v>58</v>
      </c>
      <c r="G2183" t="s">
        <v>59</v>
      </c>
      <c r="H2183">
        <v>257</v>
      </c>
    </row>
    <row r="2184" spans="1:8" x14ac:dyDescent="0.3">
      <c r="A2184" t="s">
        <v>117</v>
      </c>
      <c r="B2184">
        <v>2010</v>
      </c>
      <c r="C2184" t="s">
        <v>116</v>
      </c>
      <c r="D2184">
        <v>3</v>
      </c>
      <c r="E2184">
        <v>26</v>
      </c>
      <c r="F2184" t="s">
        <v>60</v>
      </c>
      <c r="G2184" t="s">
        <v>59</v>
      </c>
      <c r="H2184">
        <v>174</v>
      </c>
    </row>
    <row r="2185" spans="1:8" x14ac:dyDescent="0.3">
      <c r="A2185" t="s">
        <v>117</v>
      </c>
      <c r="B2185">
        <v>2010</v>
      </c>
      <c r="C2185" t="s">
        <v>116</v>
      </c>
      <c r="D2185">
        <v>3</v>
      </c>
      <c r="E2185">
        <v>35</v>
      </c>
      <c r="F2185" t="s">
        <v>61</v>
      </c>
      <c r="G2185" t="s">
        <v>59</v>
      </c>
      <c r="H2185">
        <v>99</v>
      </c>
    </row>
    <row r="2186" spans="1:8" x14ac:dyDescent="0.3">
      <c r="A2186" t="s">
        <v>117</v>
      </c>
      <c r="B2186">
        <v>2010</v>
      </c>
      <c r="C2186" t="s">
        <v>116</v>
      </c>
      <c r="D2186">
        <v>3</v>
      </c>
      <c r="E2186">
        <v>13</v>
      </c>
      <c r="F2186" t="s">
        <v>35</v>
      </c>
      <c r="G2186" t="s">
        <v>62</v>
      </c>
      <c r="H2186">
        <v>87</v>
      </c>
    </row>
    <row r="2187" spans="1:8" x14ac:dyDescent="0.3">
      <c r="A2187" t="s">
        <v>117</v>
      </c>
      <c r="B2187">
        <v>2010</v>
      </c>
      <c r="C2187" t="s">
        <v>116</v>
      </c>
      <c r="D2187">
        <v>3</v>
      </c>
      <c r="E2187">
        <v>14</v>
      </c>
      <c r="F2187" t="s">
        <v>20</v>
      </c>
      <c r="G2187" t="s">
        <v>63</v>
      </c>
      <c r="H2187">
        <v>27</v>
      </c>
    </row>
    <row r="2188" spans="1:8" x14ac:dyDescent="0.3">
      <c r="A2188" t="s">
        <v>117</v>
      </c>
      <c r="B2188">
        <v>2010</v>
      </c>
      <c r="C2188" t="s">
        <v>116</v>
      </c>
      <c r="D2188">
        <v>3</v>
      </c>
      <c r="E2188">
        <v>19</v>
      </c>
      <c r="F2188" t="s">
        <v>27</v>
      </c>
      <c r="G2188" t="s">
        <v>64</v>
      </c>
      <c r="H2188">
        <v>10</v>
      </c>
    </row>
    <row r="2189" spans="1:8" x14ac:dyDescent="0.3">
      <c r="A2189" t="s">
        <v>117</v>
      </c>
      <c r="B2189">
        <v>2010</v>
      </c>
      <c r="C2189" t="s">
        <v>116</v>
      </c>
      <c r="D2189">
        <v>3</v>
      </c>
      <c r="E2189">
        <v>20</v>
      </c>
      <c r="F2189" t="s">
        <v>24</v>
      </c>
      <c r="G2189" t="s">
        <v>64</v>
      </c>
      <c r="H2189">
        <v>112</v>
      </c>
    </row>
    <row r="2190" spans="1:8" x14ac:dyDescent="0.3">
      <c r="A2190" t="s">
        <v>117</v>
      </c>
      <c r="B2190">
        <v>2010</v>
      </c>
      <c r="C2190" t="s">
        <v>116</v>
      </c>
      <c r="D2190">
        <v>3</v>
      </c>
      <c r="E2190">
        <v>13</v>
      </c>
      <c r="F2190" t="s">
        <v>35</v>
      </c>
      <c r="G2190" t="s">
        <v>65</v>
      </c>
      <c r="H2190">
        <v>26</v>
      </c>
    </row>
    <row r="2191" spans="1:8" x14ac:dyDescent="0.3">
      <c r="A2191" t="s">
        <v>117</v>
      </c>
      <c r="B2191">
        <v>2010</v>
      </c>
      <c r="C2191" t="s">
        <v>116</v>
      </c>
      <c r="D2191">
        <v>3</v>
      </c>
      <c r="E2191">
        <v>35</v>
      </c>
      <c r="F2191" t="s">
        <v>61</v>
      </c>
      <c r="G2191" t="s">
        <v>66</v>
      </c>
      <c r="H2191">
        <v>104</v>
      </c>
    </row>
    <row r="2192" spans="1:8" x14ac:dyDescent="0.3">
      <c r="A2192" t="s">
        <v>117</v>
      </c>
      <c r="B2192">
        <v>2010</v>
      </c>
      <c r="C2192" t="s">
        <v>116</v>
      </c>
      <c r="D2192">
        <v>3</v>
      </c>
      <c r="E2192">
        <v>7</v>
      </c>
      <c r="F2192" t="s">
        <v>30</v>
      </c>
      <c r="G2192" t="s">
        <v>67</v>
      </c>
      <c r="H2192">
        <v>24</v>
      </c>
    </row>
    <row r="2193" spans="1:8" x14ac:dyDescent="0.3">
      <c r="A2193" t="s">
        <v>117</v>
      </c>
      <c r="B2193">
        <v>2010</v>
      </c>
      <c r="C2193" t="s">
        <v>116</v>
      </c>
      <c r="D2193">
        <v>3</v>
      </c>
      <c r="E2193">
        <v>12</v>
      </c>
      <c r="F2193" t="s">
        <v>16</v>
      </c>
      <c r="G2193" t="s">
        <v>67</v>
      </c>
      <c r="H2193">
        <v>30</v>
      </c>
    </row>
    <row r="2194" spans="1:8" x14ac:dyDescent="0.3">
      <c r="A2194" t="s">
        <v>117</v>
      </c>
      <c r="B2194">
        <v>2010</v>
      </c>
      <c r="C2194" t="s">
        <v>116</v>
      </c>
      <c r="D2194">
        <v>3</v>
      </c>
      <c r="E2194">
        <v>19</v>
      </c>
      <c r="F2194" t="s">
        <v>27</v>
      </c>
      <c r="G2194" t="s">
        <v>68</v>
      </c>
      <c r="H2194">
        <v>41</v>
      </c>
    </row>
    <row r="2195" spans="1:8" x14ac:dyDescent="0.3">
      <c r="A2195" t="s">
        <v>117</v>
      </c>
      <c r="B2195">
        <v>2010</v>
      </c>
      <c r="C2195" t="s">
        <v>116</v>
      </c>
      <c r="D2195">
        <v>3</v>
      </c>
      <c r="E2195">
        <v>7</v>
      </c>
      <c r="F2195" t="s">
        <v>30</v>
      </c>
      <c r="G2195" t="s">
        <v>69</v>
      </c>
      <c r="H2195">
        <v>31</v>
      </c>
    </row>
    <row r="2196" spans="1:8" x14ac:dyDescent="0.3">
      <c r="A2196" t="s">
        <v>117</v>
      </c>
      <c r="B2196">
        <v>2010</v>
      </c>
      <c r="C2196" t="s">
        <v>116</v>
      </c>
      <c r="D2196">
        <v>3</v>
      </c>
      <c r="E2196">
        <v>2</v>
      </c>
      <c r="F2196" t="s">
        <v>70</v>
      </c>
      <c r="G2196" t="s">
        <v>71</v>
      </c>
      <c r="H2196">
        <v>178</v>
      </c>
    </row>
    <row r="2197" spans="1:8" x14ac:dyDescent="0.3">
      <c r="A2197" t="s">
        <v>117</v>
      </c>
      <c r="B2197">
        <v>2010</v>
      </c>
      <c r="C2197" t="s">
        <v>116</v>
      </c>
      <c r="D2197">
        <v>3</v>
      </c>
      <c r="E2197">
        <v>25</v>
      </c>
      <c r="F2197" t="s">
        <v>72</v>
      </c>
      <c r="G2197" t="s">
        <v>71</v>
      </c>
      <c r="H2197">
        <v>301</v>
      </c>
    </row>
    <row r="2198" spans="1:8" x14ac:dyDescent="0.3">
      <c r="A2198" t="s">
        <v>117</v>
      </c>
      <c r="B2198">
        <v>2010</v>
      </c>
      <c r="C2198" t="s">
        <v>116</v>
      </c>
      <c r="D2198">
        <v>3</v>
      </c>
      <c r="E2198">
        <v>26</v>
      </c>
      <c r="F2198" t="s">
        <v>60</v>
      </c>
      <c r="G2198" t="s">
        <v>71</v>
      </c>
      <c r="H2198">
        <v>141</v>
      </c>
    </row>
    <row r="2199" spans="1:8" x14ac:dyDescent="0.3">
      <c r="A2199" t="s">
        <v>117</v>
      </c>
      <c r="B2199">
        <v>2010</v>
      </c>
      <c r="C2199" t="s">
        <v>116</v>
      </c>
      <c r="D2199">
        <v>3</v>
      </c>
      <c r="E2199">
        <v>27</v>
      </c>
      <c r="F2199" t="s">
        <v>73</v>
      </c>
      <c r="G2199" t="s">
        <v>71</v>
      </c>
      <c r="H2199">
        <v>337</v>
      </c>
    </row>
    <row r="2200" spans="1:8" x14ac:dyDescent="0.3">
      <c r="A2200" t="s">
        <v>117</v>
      </c>
      <c r="B2200">
        <v>2010</v>
      </c>
      <c r="C2200" t="s">
        <v>116</v>
      </c>
      <c r="D2200">
        <v>3</v>
      </c>
      <c r="E2200">
        <v>28</v>
      </c>
      <c r="F2200" t="s">
        <v>74</v>
      </c>
      <c r="G2200" t="s">
        <v>71</v>
      </c>
      <c r="H2200">
        <v>307</v>
      </c>
    </row>
    <row r="2201" spans="1:8" x14ac:dyDescent="0.3">
      <c r="A2201" t="s">
        <v>117</v>
      </c>
      <c r="B2201">
        <v>2010</v>
      </c>
      <c r="C2201" t="s">
        <v>116</v>
      </c>
      <c r="D2201">
        <v>3</v>
      </c>
      <c r="E2201">
        <v>29</v>
      </c>
      <c r="F2201" t="s">
        <v>75</v>
      </c>
      <c r="G2201" t="s">
        <v>71</v>
      </c>
      <c r="H2201">
        <v>243</v>
      </c>
    </row>
    <row r="2202" spans="1:8" x14ac:dyDescent="0.3">
      <c r="A2202" t="s">
        <v>117</v>
      </c>
      <c r="B2202">
        <v>2010</v>
      </c>
      <c r="C2202" t="s">
        <v>116</v>
      </c>
      <c r="D2202">
        <v>3</v>
      </c>
      <c r="E2202">
        <v>30</v>
      </c>
      <c r="F2202" t="s">
        <v>44</v>
      </c>
      <c r="G2202" t="s">
        <v>71</v>
      </c>
      <c r="H2202">
        <v>13</v>
      </c>
    </row>
    <row r="2203" spans="1:8" x14ac:dyDescent="0.3">
      <c r="A2203" t="s">
        <v>117</v>
      </c>
      <c r="B2203">
        <v>2010</v>
      </c>
      <c r="C2203" t="s">
        <v>116</v>
      </c>
      <c r="D2203">
        <v>3</v>
      </c>
      <c r="E2203">
        <v>31</v>
      </c>
      <c r="F2203" t="s">
        <v>45</v>
      </c>
      <c r="G2203" t="s">
        <v>71</v>
      </c>
      <c r="H2203">
        <v>210</v>
      </c>
    </row>
    <row r="2204" spans="1:8" x14ac:dyDescent="0.3">
      <c r="A2204" t="s">
        <v>117</v>
      </c>
      <c r="B2204">
        <v>2010</v>
      </c>
      <c r="C2204" t="s">
        <v>116</v>
      </c>
      <c r="D2204">
        <v>3</v>
      </c>
      <c r="E2204">
        <v>40</v>
      </c>
      <c r="F2204" t="s">
        <v>76</v>
      </c>
      <c r="G2204" t="s">
        <v>77</v>
      </c>
      <c r="H2204">
        <v>23</v>
      </c>
    </row>
    <row r="2205" spans="1:8" x14ac:dyDescent="0.3">
      <c r="A2205" t="s">
        <v>117</v>
      </c>
      <c r="B2205">
        <v>2010</v>
      </c>
      <c r="C2205" t="s">
        <v>116</v>
      </c>
      <c r="D2205">
        <v>3</v>
      </c>
      <c r="E2205">
        <v>10</v>
      </c>
      <c r="F2205" t="s">
        <v>37</v>
      </c>
      <c r="G2205" t="s">
        <v>78</v>
      </c>
      <c r="H2205">
        <v>66</v>
      </c>
    </row>
    <row r="2206" spans="1:8" x14ac:dyDescent="0.3">
      <c r="A2206" t="s">
        <v>117</v>
      </c>
      <c r="B2206">
        <v>2010</v>
      </c>
      <c r="C2206" t="s">
        <v>116</v>
      </c>
      <c r="D2206">
        <v>3</v>
      </c>
      <c r="E2206">
        <v>39</v>
      </c>
      <c r="F2206" t="s">
        <v>51</v>
      </c>
      <c r="G2206" t="s">
        <v>78</v>
      </c>
      <c r="H2206">
        <v>55</v>
      </c>
    </row>
    <row r="2207" spans="1:8" x14ac:dyDescent="0.3">
      <c r="A2207" t="s">
        <v>117</v>
      </c>
      <c r="B2207">
        <v>2010</v>
      </c>
      <c r="C2207" t="s">
        <v>116</v>
      </c>
      <c r="D2207">
        <v>3</v>
      </c>
      <c r="E2207">
        <v>40</v>
      </c>
      <c r="F2207" t="s">
        <v>76</v>
      </c>
      <c r="G2207" t="s">
        <v>78</v>
      </c>
      <c r="H2207">
        <v>110</v>
      </c>
    </row>
    <row r="2208" spans="1:8" x14ac:dyDescent="0.3">
      <c r="A2208" t="s">
        <v>117</v>
      </c>
      <c r="B2208">
        <v>2010</v>
      </c>
      <c r="C2208" t="s">
        <v>116</v>
      </c>
      <c r="D2208">
        <v>3</v>
      </c>
      <c r="E2208">
        <v>14</v>
      </c>
      <c r="F2208" t="s">
        <v>20</v>
      </c>
      <c r="G2208" t="s">
        <v>79</v>
      </c>
      <c r="H2208">
        <v>15</v>
      </c>
    </row>
    <row r="2209" spans="1:8" x14ac:dyDescent="0.3">
      <c r="A2209" t="s">
        <v>117</v>
      </c>
      <c r="B2209">
        <v>2010</v>
      </c>
      <c r="C2209" t="s">
        <v>116</v>
      </c>
      <c r="D2209">
        <v>3</v>
      </c>
      <c r="E2209">
        <v>1</v>
      </c>
      <c r="F2209" t="s">
        <v>40</v>
      </c>
      <c r="G2209" t="s">
        <v>80</v>
      </c>
      <c r="H2209">
        <v>251</v>
      </c>
    </row>
    <row r="2210" spans="1:8" x14ac:dyDescent="0.3">
      <c r="A2210" t="s">
        <v>117</v>
      </c>
      <c r="B2210">
        <v>2010</v>
      </c>
      <c r="C2210" t="s">
        <v>116</v>
      </c>
      <c r="D2210">
        <v>3</v>
      </c>
      <c r="E2210">
        <v>10</v>
      </c>
      <c r="F2210" t="s">
        <v>37</v>
      </c>
      <c r="G2210" t="s">
        <v>80</v>
      </c>
      <c r="H2210">
        <v>68</v>
      </c>
    </row>
    <row r="2211" spans="1:8" x14ac:dyDescent="0.3">
      <c r="A2211" t="s">
        <v>117</v>
      </c>
      <c r="B2211">
        <v>2010</v>
      </c>
      <c r="C2211" t="s">
        <v>116</v>
      </c>
      <c r="D2211">
        <v>3</v>
      </c>
      <c r="E2211">
        <v>21</v>
      </c>
      <c r="F2211" t="s">
        <v>81</v>
      </c>
      <c r="G2211" t="s">
        <v>80</v>
      </c>
      <c r="H2211">
        <v>291</v>
      </c>
    </row>
    <row r="2212" spans="1:8" x14ac:dyDescent="0.3">
      <c r="A2212" t="s">
        <v>117</v>
      </c>
      <c r="B2212">
        <v>2010</v>
      </c>
      <c r="C2212" t="s">
        <v>116</v>
      </c>
      <c r="D2212">
        <v>3</v>
      </c>
      <c r="E2212">
        <v>32</v>
      </c>
      <c r="F2212" t="s">
        <v>46</v>
      </c>
      <c r="G2212" t="s">
        <v>80</v>
      </c>
      <c r="H2212">
        <v>106</v>
      </c>
    </row>
    <row r="2213" spans="1:8" x14ac:dyDescent="0.3">
      <c r="A2213" t="s">
        <v>117</v>
      </c>
      <c r="B2213">
        <v>2010</v>
      </c>
      <c r="C2213" t="s">
        <v>116</v>
      </c>
      <c r="D2213">
        <v>3</v>
      </c>
      <c r="E2213">
        <v>38</v>
      </c>
      <c r="F2213" t="s">
        <v>82</v>
      </c>
      <c r="G2213" t="s">
        <v>80</v>
      </c>
      <c r="H2213">
        <v>280</v>
      </c>
    </row>
    <row r="2214" spans="1:8" x14ac:dyDescent="0.3">
      <c r="A2214" t="s">
        <v>117</v>
      </c>
      <c r="B2214">
        <v>2010</v>
      </c>
      <c r="C2214" t="s">
        <v>116</v>
      </c>
      <c r="D2214">
        <v>3</v>
      </c>
      <c r="E2214">
        <v>39</v>
      </c>
      <c r="F2214" t="s">
        <v>51</v>
      </c>
      <c r="G2214" t="s">
        <v>80</v>
      </c>
      <c r="H2214">
        <v>257</v>
      </c>
    </row>
    <row r="2215" spans="1:8" x14ac:dyDescent="0.3">
      <c r="A2215" t="s">
        <v>117</v>
      </c>
      <c r="B2215">
        <v>2010</v>
      </c>
      <c r="C2215" t="s">
        <v>116</v>
      </c>
      <c r="D2215">
        <v>3</v>
      </c>
      <c r="E2215">
        <v>44</v>
      </c>
      <c r="F2215" t="s">
        <v>83</v>
      </c>
      <c r="G2215" t="s">
        <v>80</v>
      </c>
      <c r="H2215">
        <v>354</v>
      </c>
    </row>
    <row r="2216" spans="1:8" x14ac:dyDescent="0.3">
      <c r="A2216" t="s">
        <v>117</v>
      </c>
      <c r="B2216">
        <v>2010</v>
      </c>
      <c r="C2216" t="s">
        <v>116</v>
      </c>
      <c r="D2216">
        <v>3</v>
      </c>
      <c r="E2216">
        <v>3</v>
      </c>
      <c r="F2216" t="s">
        <v>84</v>
      </c>
      <c r="G2216" t="s">
        <v>85</v>
      </c>
      <c r="H2216">
        <v>269</v>
      </c>
    </row>
    <row r="2217" spans="1:8" x14ac:dyDescent="0.3">
      <c r="A2217" t="s">
        <v>117</v>
      </c>
      <c r="B2217">
        <v>2010</v>
      </c>
      <c r="C2217" t="s">
        <v>116</v>
      </c>
      <c r="D2217">
        <v>3</v>
      </c>
      <c r="E2217">
        <v>4</v>
      </c>
      <c r="F2217" t="s">
        <v>86</v>
      </c>
      <c r="G2217" t="s">
        <v>85</v>
      </c>
      <c r="H2217">
        <v>309</v>
      </c>
    </row>
    <row r="2218" spans="1:8" x14ac:dyDescent="0.3">
      <c r="A2218" t="s">
        <v>117</v>
      </c>
      <c r="B2218">
        <v>2010</v>
      </c>
      <c r="C2218" t="s">
        <v>116</v>
      </c>
      <c r="D2218">
        <v>3</v>
      </c>
      <c r="E2218">
        <v>6</v>
      </c>
      <c r="F2218" t="s">
        <v>87</v>
      </c>
      <c r="G2218" t="s">
        <v>85</v>
      </c>
      <c r="H2218">
        <v>337</v>
      </c>
    </row>
    <row r="2219" spans="1:8" x14ac:dyDescent="0.3">
      <c r="A2219" t="s">
        <v>117</v>
      </c>
      <c r="B2219">
        <v>2010</v>
      </c>
      <c r="C2219" t="s">
        <v>116</v>
      </c>
      <c r="D2219">
        <v>3</v>
      </c>
      <c r="E2219">
        <v>7</v>
      </c>
      <c r="F2219" t="s">
        <v>30</v>
      </c>
      <c r="G2219" t="s">
        <v>85</v>
      </c>
      <c r="H2219">
        <v>110</v>
      </c>
    </row>
    <row r="2220" spans="1:8" x14ac:dyDescent="0.3">
      <c r="A2220" t="s">
        <v>117</v>
      </c>
      <c r="B2220">
        <v>2010</v>
      </c>
      <c r="C2220" t="s">
        <v>116</v>
      </c>
      <c r="D2220">
        <v>3</v>
      </c>
      <c r="E2220">
        <v>9</v>
      </c>
      <c r="F2220" t="s">
        <v>10</v>
      </c>
      <c r="G2220" t="s">
        <v>85</v>
      </c>
      <c r="H2220">
        <v>28</v>
      </c>
    </row>
    <row r="2221" spans="1:8" x14ac:dyDescent="0.3">
      <c r="A2221" t="s">
        <v>117</v>
      </c>
      <c r="B2221">
        <v>2010</v>
      </c>
      <c r="C2221" t="s">
        <v>116</v>
      </c>
      <c r="D2221">
        <v>3</v>
      </c>
      <c r="E2221">
        <v>7</v>
      </c>
      <c r="F2221" t="s">
        <v>30</v>
      </c>
      <c r="G2221" t="s">
        <v>88</v>
      </c>
      <c r="H2221">
        <v>76</v>
      </c>
    </row>
    <row r="2222" spans="1:8" x14ac:dyDescent="0.3">
      <c r="A2222" t="s">
        <v>117</v>
      </c>
      <c r="B2222">
        <v>2010</v>
      </c>
      <c r="C2222" t="s">
        <v>116</v>
      </c>
      <c r="D2222">
        <v>3</v>
      </c>
      <c r="E2222">
        <v>2</v>
      </c>
      <c r="F2222" t="s">
        <v>70</v>
      </c>
      <c r="G2222" t="s">
        <v>89</v>
      </c>
      <c r="H2222">
        <v>103</v>
      </c>
    </row>
    <row r="2223" spans="1:8" x14ac:dyDescent="0.3">
      <c r="A2223" t="s">
        <v>117</v>
      </c>
      <c r="B2223">
        <v>2010</v>
      </c>
      <c r="C2223" t="s">
        <v>116</v>
      </c>
      <c r="D2223">
        <v>3</v>
      </c>
      <c r="E2223">
        <v>20</v>
      </c>
      <c r="F2223" t="s">
        <v>24</v>
      </c>
      <c r="G2223" t="s">
        <v>89</v>
      </c>
      <c r="H2223">
        <v>44</v>
      </c>
    </row>
    <row r="2224" spans="1:8" x14ac:dyDescent="0.3">
      <c r="A2224" t="s">
        <v>117</v>
      </c>
      <c r="B2224">
        <v>2010</v>
      </c>
      <c r="C2224" t="s">
        <v>116</v>
      </c>
      <c r="D2224">
        <v>3</v>
      </c>
      <c r="E2224">
        <v>22</v>
      </c>
      <c r="F2224" t="s">
        <v>90</v>
      </c>
      <c r="G2224" t="s">
        <v>89</v>
      </c>
      <c r="H2224">
        <v>338</v>
      </c>
    </row>
    <row r="2225" spans="1:8" x14ac:dyDescent="0.3">
      <c r="A2225" t="s">
        <v>117</v>
      </c>
      <c r="B2225">
        <v>2010</v>
      </c>
      <c r="C2225" t="s">
        <v>116</v>
      </c>
      <c r="D2225">
        <v>3</v>
      </c>
      <c r="E2225">
        <v>35</v>
      </c>
      <c r="F2225" t="s">
        <v>61</v>
      </c>
      <c r="G2225" t="s">
        <v>89</v>
      </c>
      <c r="H2225">
        <v>86</v>
      </c>
    </row>
    <row r="2226" spans="1:8" x14ac:dyDescent="0.3">
      <c r="A2226" t="s">
        <v>117</v>
      </c>
      <c r="B2226">
        <v>2010</v>
      </c>
      <c r="C2226" t="s">
        <v>116</v>
      </c>
      <c r="D2226">
        <v>3</v>
      </c>
      <c r="E2226">
        <v>19</v>
      </c>
      <c r="F2226" t="s">
        <v>27</v>
      </c>
      <c r="G2226" t="s">
        <v>91</v>
      </c>
      <c r="H2226">
        <v>6</v>
      </c>
    </row>
    <row r="2227" spans="1:8" x14ac:dyDescent="0.3">
      <c r="A2227" t="s">
        <v>117</v>
      </c>
      <c r="B2227">
        <v>2010</v>
      </c>
      <c r="C2227" t="s">
        <v>116</v>
      </c>
      <c r="D2227">
        <v>3</v>
      </c>
      <c r="E2227">
        <v>16</v>
      </c>
      <c r="F2227" t="s">
        <v>15</v>
      </c>
      <c r="G2227" t="s">
        <v>92</v>
      </c>
      <c r="H2227">
        <v>94</v>
      </c>
    </row>
    <row r="2228" spans="1:8" x14ac:dyDescent="0.3">
      <c r="A2228" t="s">
        <v>117</v>
      </c>
      <c r="B2228">
        <v>2010</v>
      </c>
      <c r="C2228" t="s">
        <v>116</v>
      </c>
      <c r="D2228">
        <v>3</v>
      </c>
      <c r="E2228">
        <v>40</v>
      </c>
      <c r="F2228" t="s">
        <v>76</v>
      </c>
      <c r="G2228" t="s">
        <v>93</v>
      </c>
      <c r="H2228">
        <v>97</v>
      </c>
    </row>
    <row r="2229" spans="1:8" x14ac:dyDescent="0.3">
      <c r="A2229" t="s">
        <v>117</v>
      </c>
      <c r="B2229">
        <v>2010</v>
      </c>
      <c r="C2229" t="s">
        <v>116</v>
      </c>
      <c r="D2229">
        <v>3</v>
      </c>
      <c r="E2229">
        <v>42</v>
      </c>
      <c r="F2229" t="s">
        <v>94</v>
      </c>
      <c r="G2229" t="s">
        <v>93</v>
      </c>
      <c r="H2229">
        <v>302</v>
      </c>
    </row>
    <row r="2230" spans="1:8" x14ac:dyDescent="0.3">
      <c r="A2230" t="s">
        <v>117</v>
      </c>
      <c r="B2230">
        <v>2010</v>
      </c>
      <c r="C2230" t="s">
        <v>116</v>
      </c>
      <c r="D2230">
        <v>3</v>
      </c>
      <c r="E2230">
        <v>9</v>
      </c>
      <c r="F2230" t="s">
        <v>10</v>
      </c>
      <c r="G2230" t="s">
        <v>95</v>
      </c>
      <c r="H2230">
        <v>72</v>
      </c>
    </row>
    <row r="2231" spans="1:8" x14ac:dyDescent="0.3">
      <c r="A2231" t="s">
        <v>117</v>
      </c>
      <c r="B2231">
        <v>2010</v>
      </c>
      <c r="C2231" t="s">
        <v>116</v>
      </c>
      <c r="D2231">
        <v>3</v>
      </c>
      <c r="E2231">
        <v>13</v>
      </c>
      <c r="F2231" t="s">
        <v>35</v>
      </c>
      <c r="G2231" t="s">
        <v>96</v>
      </c>
      <c r="H2231">
        <v>11</v>
      </c>
    </row>
    <row r="2232" spans="1:8" x14ac:dyDescent="0.3">
      <c r="A2232" t="s">
        <v>117</v>
      </c>
      <c r="B2232">
        <v>2010</v>
      </c>
      <c r="C2232" t="s">
        <v>116</v>
      </c>
      <c r="D2232">
        <v>3</v>
      </c>
      <c r="E2232">
        <v>14</v>
      </c>
      <c r="F2232" t="s">
        <v>20</v>
      </c>
      <c r="G2232" t="s">
        <v>96</v>
      </c>
      <c r="H2232">
        <v>164</v>
      </c>
    </row>
    <row r="2233" spans="1:8" x14ac:dyDescent="0.3">
      <c r="A2233" t="s">
        <v>117</v>
      </c>
      <c r="B2233">
        <v>2010</v>
      </c>
      <c r="C2233" t="s">
        <v>116</v>
      </c>
      <c r="D2233">
        <v>3</v>
      </c>
      <c r="E2233">
        <v>15</v>
      </c>
      <c r="F2233" t="s">
        <v>97</v>
      </c>
      <c r="G2233" t="s">
        <v>96</v>
      </c>
      <c r="H2233">
        <v>121</v>
      </c>
    </row>
    <row r="2234" spans="1:8" x14ac:dyDescent="0.3">
      <c r="A2234" t="s">
        <v>120</v>
      </c>
      <c r="B2234">
        <v>2020</v>
      </c>
      <c r="C2234" t="s">
        <v>121</v>
      </c>
      <c r="D2234">
        <v>1</v>
      </c>
      <c r="E2234">
        <v>9</v>
      </c>
      <c r="F2234" t="s">
        <v>10</v>
      </c>
      <c r="G2234" t="s">
        <v>11</v>
      </c>
      <c r="H2234">
        <v>1745</v>
      </c>
    </row>
    <row r="2235" spans="1:8" x14ac:dyDescent="0.3">
      <c r="A2235" t="s">
        <v>120</v>
      </c>
      <c r="B2235">
        <v>2020</v>
      </c>
      <c r="C2235" t="s">
        <v>121</v>
      </c>
      <c r="D2235">
        <v>1</v>
      </c>
      <c r="E2235">
        <v>9</v>
      </c>
      <c r="F2235" t="s">
        <v>10</v>
      </c>
      <c r="G2235" t="s">
        <v>12</v>
      </c>
      <c r="H2235">
        <v>4787</v>
      </c>
    </row>
    <row r="2236" spans="1:8" x14ac:dyDescent="0.3">
      <c r="A2236" t="s">
        <v>120</v>
      </c>
      <c r="B2236">
        <v>2020</v>
      </c>
      <c r="C2236" t="s">
        <v>121</v>
      </c>
      <c r="D2236">
        <v>1</v>
      </c>
      <c r="E2236">
        <v>8</v>
      </c>
      <c r="F2236" t="s">
        <v>13</v>
      </c>
      <c r="G2236" t="s">
        <v>14</v>
      </c>
      <c r="H2236">
        <v>25977</v>
      </c>
    </row>
    <row r="2237" spans="1:8" x14ac:dyDescent="0.3">
      <c r="A2237" t="s">
        <v>120</v>
      </c>
      <c r="B2237">
        <v>2020</v>
      </c>
      <c r="C2237" t="s">
        <v>121</v>
      </c>
      <c r="D2237">
        <v>1</v>
      </c>
      <c r="E2237">
        <v>16</v>
      </c>
      <c r="F2237" t="s">
        <v>15</v>
      </c>
      <c r="G2237" t="s">
        <v>14</v>
      </c>
      <c r="H2237">
        <v>5989</v>
      </c>
    </row>
    <row r="2238" spans="1:8" x14ac:dyDescent="0.3">
      <c r="A2238" t="s">
        <v>120</v>
      </c>
      <c r="B2238">
        <v>2020</v>
      </c>
      <c r="C2238" t="s">
        <v>121</v>
      </c>
      <c r="D2238">
        <v>1</v>
      </c>
      <c r="E2238">
        <v>12</v>
      </c>
      <c r="F2238" t="s">
        <v>16</v>
      </c>
      <c r="G2238" t="s">
        <v>17</v>
      </c>
      <c r="H2238">
        <v>14442</v>
      </c>
    </row>
    <row r="2239" spans="1:8" x14ac:dyDescent="0.3">
      <c r="A2239" t="s">
        <v>120</v>
      </c>
      <c r="B2239">
        <v>2020</v>
      </c>
      <c r="C2239" t="s">
        <v>121</v>
      </c>
      <c r="D2239">
        <v>1</v>
      </c>
      <c r="E2239">
        <v>24</v>
      </c>
      <c r="F2239" t="s">
        <v>18</v>
      </c>
      <c r="G2239" t="s">
        <v>19</v>
      </c>
      <c r="H2239">
        <v>21018</v>
      </c>
    </row>
    <row r="2240" spans="1:8" x14ac:dyDescent="0.3">
      <c r="A2240" t="s">
        <v>120</v>
      </c>
      <c r="B2240">
        <v>2020</v>
      </c>
      <c r="C2240" t="s">
        <v>121</v>
      </c>
      <c r="D2240">
        <v>1</v>
      </c>
      <c r="E2240">
        <v>14</v>
      </c>
      <c r="F2240" t="s">
        <v>20</v>
      </c>
      <c r="G2240" t="s">
        <v>21</v>
      </c>
      <c r="H2240">
        <v>890</v>
      </c>
    </row>
    <row r="2241" spans="1:8" x14ac:dyDescent="0.3">
      <c r="A2241" t="s">
        <v>120</v>
      </c>
      <c r="B2241">
        <v>2020</v>
      </c>
      <c r="C2241" t="s">
        <v>121</v>
      </c>
      <c r="D2241">
        <v>1</v>
      </c>
      <c r="E2241">
        <v>17</v>
      </c>
      <c r="F2241" t="s">
        <v>22</v>
      </c>
      <c r="G2241" t="s">
        <v>21</v>
      </c>
      <c r="H2241">
        <v>32679</v>
      </c>
    </row>
    <row r="2242" spans="1:8" x14ac:dyDescent="0.3">
      <c r="A2242" t="s">
        <v>120</v>
      </c>
      <c r="B2242">
        <v>2020</v>
      </c>
      <c r="C2242" t="s">
        <v>121</v>
      </c>
      <c r="D2242">
        <v>1</v>
      </c>
      <c r="E2242">
        <v>18</v>
      </c>
      <c r="F2242" t="s">
        <v>23</v>
      </c>
      <c r="G2242" t="s">
        <v>21</v>
      </c>
      <c r="H2242">
        <v>36683</v>
      </c>
    </row>
    <row r="2243" spans="1:8" x14ac:dyDescent="0.3">
      <c r="A2243" t="s">
        <v>120</v>
      </c>
      <c r="B2243">
        <v>2020</v>
      </c>
      <c r="C2243" t="s">
        <v>121</v>
      </c>
      <c r="D2243">
        <v>1</v>
      </c>
      <c r="E2243">
        <v>20</v>
      </c>
      <c r="F2243" t="s">
        <v>24</v>
      </c>
      <c r="G2243" t="s">
        <v>21</v>
      </c>
      <c r="H2243">
        <v>2186</v>
      </c>
    </row>
    <row r="2244" spans="1:8" x14ac:dyDescent="0.3">
      <c r="A2244" t="s">
        <v>120</v>
      </c>
      <c r="B2244">
        <v>2020</v>
      </c>
      <c r="C2244" t="s">
        <v>121</v>
      </c>
      <c r="D2244">
        <v>1</v>
      </c>
      <c r="E2244">
        <v>49</v>
      </c>
      <c r="F2244" t="s">
        <v>25</v>
      </c>
      <c r="G2244" t="s">
        <v>21</v>
      </c>
      <c r="H2244">
        <v>32039</v>
      </c>
    </row>
    <row r="2245" spans="1:8" x14ac:dyDescent="0.3">
      <c r="A2245" t="s">
        <v>120</v>
      </c>
      <c r="B2245">
        <v>2020</v>
      </c>
      <c r="C2245" t="s">
        <v>121</v>
      </c>
      <c r="D2245">
        <v>1</v>
      </c>
      <c r="E2245">
        <v>16</v>
      </c>
      <c r="F2245" t="s">
        <v>15</v>
      </c>
      <c r="G2245" t="s">
        <v>26</v>
      </c>
      <c r="H2245">
        <v>737</v>
      </c>
    </row>
    <row r="2246" spans="1:8" x14ac:dyDescent="0.3">
      <c r="A2246" t="s">
        <v>120</v>
      </c>
      <c r="B2246">
        <v>2020</v>
      </c>
      <c r="C2246" t="s">
        <v>121</v>
      </c>
      <c r="D2246">
        <v>1</v>
      </c>
      <c r="E2246">
        <v>19</v>
      </c>
      <c r="F2246" t="s">
        <v>27</v>
      </c>
      <c r="G2246" t="s">
        <v>28</v>
      </c>
      <c r="H2246">
        <v>14178</v>
      </c>
    </row>
    <row r="2247" spans="1:8" x14ac:dyDescent="0.3">
      <c r="A2247" t="s">
        <v>120</v>
      </c>
      <c r="B2247">
        <v>2020</v>
      </c>
      <c r="C2247" t="s">
        <v>121</v>
      </c>
      <c r="D2247">
        <v>1</v>
      </c>
      <c r="E2247">
        <v>20</v>
      </c>
      <c r="F2247" t="s">
        <v>24</v>
      </c>
      <c r="G2247" t="s">
        <v>28</v>
      </c>
      <c r="H2247">
        <v>7718</v>
      </c>
    </row>
    <row r="2248" spans="1:8" x14ac:dyDescent="0.3">
      <c r="A2248" t="s">
        <v>120</v>
      </c>
      <c r="B2248">
        <v>2020</v>
      </c>
      <c r="C2248" t="s">
        <v>121</v>
      </c>
      <c r="D2248">
        <v>1</v>
      </c>
      <c r="E2248">
        <v>12</v>
      </c>
      <c r="F2248" t="s">
        <v>16</v>
      </c>
      <c r="G2248" t="s">
        <v>29</v>
      </c>
      <c r="H2248">
        <v>6540</v>
      </c>
    </row>
    <row r="2249" spans="1:8" x14ac:dyDescent="0.3">
      <c r="A2249" t="s">
        <v>120</v>
      </c>
      <c r="B2249">
        <v>2020</v>
      </c>
      <c r="C2249" t="s">
        <v>121</v>
      </c>
      <c r="D2249">
        <v>1</v>
      </c>
      <c r="E2249">
        <v>7</v>
      </c>
      <c r="F2249" t="s">
        <v>30</v>
      </c>
      <c r="G2249" t="s">
        <v>31</v>
      </c>
      <c r="H2249">
        <v>1417</v>
      </c>
    </row>
    <row r="2250" spans="1:8" x14ac:dyDescent="0.3">
      <c r="A2250" t="s">
        <v>120</v>
      </c>
      <c r="B2250">
        <v>2020</v>
      </c>
      <c r="C2250" t="s">
        <v>121</v>
      </c>
      <c r="D2250">
        <v>1</v>
      </c>
      <c r="E2250">
        <v>9</v>
      </c>
      <c r="F2250" t="s">
        <v>10</v>
      </c>
      <c r="G2250" t="s">
        <v>32</v>
      </c>
      <c r="H2250">
        <v>6826</v>
      </c>
    </row>
    <row r="2251" spans="1:8" x14ac:dyDescent="0.3">
      <c r="A2251" t="s">
        <v>120</v>
      </c>
      <c r="B2251">
        <v>2020</v>
      </c>
      <c r="C2251" t="s">
        <v>121</v>
      </c>
      <c r="D2251">
        <v>1</v>
      </c>
      <c r="E2251">
        <v>16</v>
      </c>
      <c r="F2251" t="s">
        <v>15</v>
      </c>
      <c r="G2251" t="s">
        <v>32</v>
      </c>
      <c r="H2251">
        <v>3165</v>
      </c>
    </row>
    <row r="2252" spans="1:8" x14ac:dyDescent="0.3">
      <c r="A2252" t="s">
        <v>120</v>
      </c>
      <c r="B2252">
        <v>2020</v>
      </c>
      <c r="C2252" t="s">
        <v>121</v>
      </c>
      <c r="D2252">
        <v>1</v>
      </c>
      <c r="E2252">
        <v>9</v>
      </c>
      <c r="F2252" t="s">
        <v>10</v>
      </c>
      <c r="G2252" t="s">
        <v>33</v>
      </c>
      <c r="H2252">
        <v>450</v>
      </c>
    </row>
    <row r="2253" spans="1:8" x14ac:dyDescent="0.3">
      <c r="A2253" t="s">
        <v>120</v>
      </c>
      <c r="B2253">
        <v>2020</v>
      </c>
      <c r="C2253" t="s">
        <v>121</v>
      </c>
      <c r="D2253">
        <v>1</v>
      </c>
      <c r="E2253">
        <v>12</v>
      </c>
      <c r="F2253" t="s">
        <v>16</v>
      </c>
      <c r="G2253" t="s">
        <v>34</v>
      </c>
      <c r="H2253">
        <v>1245</v>
      </c>
    </row>
    <row r="2254" spans="1:8" x14ac:dyDescent="0.3">
      <c r="A2254" t="s">
        <v>120</v>
      </c>
      <c r="B2254">
        <v>2020</v>
      </c>
      <c r="C2254" t="s">
        <v>121</v>
      </c>
      <c r="D2254">
        <v>1</v>
      </c>
      <c r="E2254">
        <v>13</v>
      </c>
      <c r="F2254" t="s">
        <v>35</v>
      </c>
      <c r="G2254" t="s">
        <v>34</v>
      </c>
      <c r="H2254">
        <v>9963</v>
      </c>
    </row>
    <row r="2255" spans="1:8" x14ac:dyDescent="0.3">
      <c r="A2255" t="s">
        <v>120</v>
      </c>
      <c r="B2255">
        <v>2020</v>
      </c>
      <c r="C2255" t="s">
        <v>121</v>
      </c>
      <c r="D2255">
        <v>1</v>
      </c>
      <c r="E2255">
        <v>19</v>
      </c>
      <c r="F2255" t="s">
        <v>27</v>
      </c>
      <c r="G2255" t="s">
        <v>36</v>
      </c>
      <c r="H2255">
        <v>7948</v>
      </c>
    </row>
    <row r="2256" spans="1:8" x14ac:dyDescent="0.3">
      <c r="A2256" t="s">
        <v>120</v>
      </c>
      <c r="B2256">
        <v>2020</v>
      </c>
      <c r="C2256" t="s">
        <v>121</v>
      </c>
      <c r="D2256">
        <v>1</v>
      </c>
      <c r="E2256">
        <v>24</v>
      </c>
      <c r="F2256" t="s">
        <v>18</v>
      </c>
      <c r="G2256" t="s">
        <v>36</v>
      </c>
      <c r="H2256">
        <v>9592</v>
      </c>
    </row>
    <row r="2257" spans="1:8" x14ac:dyDescent="0.3">
      <c r="A2257" t="s">
        <v>120</v>
      </c>
      <c r="B2257">
        <v>2020</v>
      </c>
      <c r="C2257" t="s">
        <v>121</v>
      </c>
      <c r="D2257">
        <v>1</v>
      </c>
      <c r="E2257">
        <v>10</v>
      </c>
      <c r="F2257" t="s">
        <v>37</v>
      </c>
      <c r="G2257" t="s">
        <v>38</v>
      </c>
      <c r="H2257">
        <v>21801</v>
      </c>
    </row>
    <row r="2258" spans="1:8" x14ac:dyDescent="0.3">
      <c r="A2258" t="s">
        <v>120</v>
      </c>
      <c r="B2258">
        <v>2020</v>
      </c>
      <c r="C2258" t="s">
        <v>121</v>
      </c>
      <c r="D2258">
        <v>1</v>
      </c>
      <c r="E2258">
        <v>24</v>
      </c>
      <c r="F2258" t="s">
        <v>18</v>
      </c>
      <c r="G2258" t="s">
        <v>39</v>
      </c>
      <c r="H2258">
        <v>12405</v>
      </c>
    </row>
    <row r="2259" spans="1:8" x14ac:dyDescent="0.3">
      <c r="A2259" t="s">
        <v>120</v>
      </c>
      <c r="B2259">
        <v>2020</v>
      </c>
      <c r="C2259" t="s">
        <v>121</v>
      </c>
      <c r="D2259">
        <v>1</v>
      </c>
      <c r="E2259">
        <v>1</v>
      </c>
      <c r="F2259" t="s">
        <v>40</v>
      </c>
      <c r="G2259" t="s">
        <v>41</v>
      </c>
      <c r="H2259">
        <v>12260</v>
      </c>
    </row>
    <row r="2260" spans="1:8" x14ac:dyDescent="0.3">
      <c r="A2260" t="s">
        <v>120</v>
      </c>
      <c r="B2260">
        <v>2020</v>
      </c>
      <c r="C2260" t="s">
        <v>121</v>
      </c>
      <c r="D2260">
        <v>1</v>
      </c>
      <c r="E2260">
        <v>5</v>
      </c>
      <c r="F2260" t="s">
        <v>42</v>
      </c>
      <c r="G2260" t="s">
        <v>41</v>
      </c>
      <c r="H2260">
        <v>38492</v>
      </c>
    </row>
    <row r="2261" spans="1:8" x14ac:dyDescent="0.3">
      <c r="A2261" t="s">
        <v>120</v>
      </c>
      <c r="B2261">
        <v>2020</v>
      </c>
      <c r="C2261" t="s">
        <v>121</v>
      </c>
      <c r="D2261">
        <v>1</v>
      </c>
      <c r="E2261">
        <v>11</v>
      </c>
      <c r="F2261" t="s">
        <v>43</v>
      </c>
      <c r="G2261" t="s">
        <v>41</v>
      </c>
      <c r="H2261">
        <v>31518</v>
      </c>
    </row>
    <row r="2262" spans="1:8" x14ac:dyDescent="0.3">
      <c r="A2262" t="s">
        <v>120</v>
      </c>
      <c r="B2262">
        <v>2020</v>
      </c>
      <c r="C2262" t="s">
        <v>121</v>
      </c>
      <c r="D2262">
        <v>1</v>
      </c>
      <c r="E2262">
        <v>30</v>
      </c>
      <c r="F2262" t="s">
        <v>44</v>
      </c>
      <c r="G2262" t="s">
        <v>41</v>
      </c>
      <c r="H2262">
        <v>28606</v>
      </c>
    </row>
    <row r="2263" spans="1:8" x14ac:dyDescent="0.3">
      <c r="A2263" t="s">
        <v>120</v>
      </c>
      <c r="B2263">
        <v>2020</v>
      </c>
      <c r="C2263" t="s">
        <v>121</v>
      </c>
      <c r="D2263">
        <v>1</v>
      </c>
      <c r="E2263">
        <v>31</v>
      </c>
      <c r="F2263" t="s">
        <v>45</v>
      </c>
      <c r="G2263" t="s">
        <v>41</v>
      </c>
      <c r="H2263">
        <v>10108</v>
      </c>
    </row>
    <row r="2264" spans="1:8" x14ac:dyDescent="0.3">
      <c r="A2264" t="s">
        <v>120</v>
      </c>
      <c r="B2264">
        <v>2020</v>
      </c>
      <c r="C2264" t="s">
        <v>121</v>
      </c>
      <c r="D2264">
        <v>1</v>
      </c>
      <c r="E2264">
        <v>32</v>
      </c>
      <c r="F2264" t="s">
        <v>46</v>
      </c>
      <c r="G2264" t="s">
        <v>41</v>
      </c>
      <c r="H2264">
        <v>20183</v>
      </c>
    </row>
    <row r="2265" spans="1:8" x14ac:dyDescent="0.3">
      <c r="A2265" t="s">
        <v>120</v>
      </c>
      <c r="B2265">
        <v>2020</v>
      </c>
      <c r="C2265" t="s">
        <v>121</v>
      </c>
      <c r="D2265">
        <v>1</v>
      </c>
      <c r="E2265">
        <v>33</v>
      </c>
      <c r="F2265" t="s">
        <v>47</v>
      </c>
      <c r="G2265" t="s">
        <v>41</v>
      </c>
      <c r="H2265">
        <v>30938</v>
      </c>
    </row>
    <row r="2266" spans="1:8" x14ac:dyDescent="0.3">
      <c r="A2266" t="s">
        <v>120</v>
      </c>
      <c r="B2266">
        <v>2020</v>
      </c>
      <c r="C2266" t="s">
        <v>121</v>
      </c>
      <c r="D2266">
        <v>1</v>
      </c>
      <c r="E2266">
        <v>34</v>
      </c>
      <c r="F2266" t="s">
        <v>48</v>
      </c>
      <c r="G2266" t="s">
        <v>41</v>
      </c>
      <c r="H2266">
        <v>41343</v>
      </c>
    </row>
    <row r="2267" spans="1:8" x14ac:dyDescent="0.3">
      <c r="A2267" t="s">
        <v>120</v>
      </c>
      <c r="B2267">
        <v>2020</v>
      </c>
      <c r="C2267" t="s">
        <v>121</v>
      </c>
      <c r="D2267">
        <v>1</v>
      </c>
      <c r="E2267">
        <v>36</v>
      </c>
      <c r="F2267" t="s">
        <v>49</v>
      </c>
      <c r="G2267" t="s">
        <v>41</v>
      </c>
      <c r="H2267">
        <v>46947</v>
      </c>
    </row>
    <row r="2268" spans="1:8" x14ac:dyDescent="0.3">
      <c r="A2268" t="s">
        <v>120</v>
      </c>
      <c r="B2268">
        <v>2020</v>
      </c>
      <c r="C2268" t="s">
        <v>121</v>
      </c>
      <c r="D2268">
        <v>1</v>
      </c>
      <c r="E2268">
        <v>37</v>
      </c>
      <c r="F2268" t="s">
        <v>50</v>
      </c>
      <c r="G2268" t="s">
        <v>41</v>
      </c>
      <c r="H2268">
        <v>35989</v>
      </c>
    </row>
    <row r="2269" spans="1:8" x14ac:dyDescent="0.3">
      <c r="A2269" t="s">
        <v>120</v>
      </c>
      <c r="B2269">
        <v>2020</v>
      </c>
      <c r="C2269" t="s">
        <v>121</v>
      </c>
      <c r="D2269">
        <v>1</v>
      </c>
      <c r="E2269">
        <v>39</v>
      </c>
      <c r="F2269" t="s">
        <v>51</v>
      </c>
      <c r="G2269" t="s">
        <v>41</v>
      </c>
      <c r="H2269">
        <v>151</v>
      </c>
    </row>
    <row r="2270" spans="1:8" x14ac:dyDescent="0.3">
      <c r="A2270" t="s">
        <v>120</v>
      </c>
      <c r="B2270">
        <v>2020</v>
      </c>
      <c r="C2270" t="s">
        <v>121</v>
      </c>
      <c r="D2270">
        <v>1</v>
      </c>
      <c r="E2270">
        <v>41</v>
      </c>
      <c r="F2270" t="s">
        <v>52</v>
      </c>
      <c r="G2270" t="s">
        <v>41</v>
      </c>
      <c r="H2270">
        <v>43853</v>
      </c>
    </row>
    <row r="2271" spans="1:8" x14ac:dyDescent="0.3">
      <c r="A2271" t="s">
        <v>120</v>
      </c>
      <c r="B2271">
        <v>2020</v>
      </c>
      <c r="C2271" t="s">
        <v>121</v>
      </c>
      <c r="D2271">
        <v>1</v>
      </c>
      <c r="E2271">
        <v>43</v>
      </c>
      <c r="F2271" t="s">
        <v>53</v>
      </c>
      <c r="G2271" t="s">
        <v>41</v>
      </c>
      <c r="H2271">
        <v>39467</v>
      </c>
    </row>
    <row r="2272" spans="1:8" x14ac:dyDescent="0.3">
      <c r="A2272" t="s">
        <v>120</v>
      </c>
      <c r="B2272">
        <v>2020</v>
      </c>
      <c r="C2272" t="s">
        <v>121</v>
      </c>
      <c r="D2272">
        <v>1</v>
      </c>
      <c r="E2272">
        <v>45</v>
      </c>
      <c r="F2272" t="s">
        <v>54</v>
      </c>
      <c r="G2272" t="s">
        <v>41</v>
      </c>
      <c r="H2272">
        <v>38339</v>
      </c>
    </row>
    <row r="2273" spans="1:8" x14ac:dyDescent="0.3">
      <c r="A2273" t="s">
        <v>120</v>
      </c>
      <c r="B2273">
        <v>2020</v>
      </c>
      <c r="C2273" t="s">
        <v>121</v>
      </c>
      <c r="D2273">
        <v>1</v>
      </c>
      <c r="E2273">
        <v>46</v>
      </c>
      <c r="F2273" t="s">
        <v>55</v>
      </c>
      <c r="G2273" t="s">
        <v>41</v>
      </c>
      <c r="H2273">
        <v>43647</v>
      </c>
    </row>
    <row r="2274" spans="1:8" x14ac:dyDescent="0.3">
      <c r="A2274" t="s">
        <v>120</v>
      </c>
      <c r="B2274">
        <v>2020</v>
      </c>
      <c r="C2274" t="s">
        <v>121</v>
      </c>
      <c r="D2274">
        <v>1</v>
      </c>
      <c r="E2274">
        <v>47</v>
      </c>
      <c r="F2274" t="s">
        <v>56</v>
      </c>
      <c r="G2274" t="s">
        <v>41</v>
      </c>
      <c r="H2274">
        <v>33358</v>
      </c>
    </row>
    <row r="2275" spans="1:8" x14ac:dyDescent="0.3">
      <c r="A2275" t="s">
        <v>120</v>
      </c>
      <c r="B2275">
        <v>2020</v>
      </c>
      <c r="C2275" t="s">
        <v>121</v>
      </c>
      <c r="D2275">
        <v>1</v>
      </c>
      <c r="E2275">
        <v>48</v>
      </c>
      <c r="F2275" t="s">
        <v>57</v>
      </c>
      <c r="G2275" t="s">
        <v>41</v>
      </c>
      <c r="H2275">
        <v>33151</v>
      </c>
    </row>
    <row r="2276" spans="1:8" x14ac:dyDescent="0.3">
      <c r="A2276" t="s">
        <v>120</v>
      </c>
      <c r="B2276">
        <v>2020</v>
      </c>
      <c r="C2276" t="s">
        <v>121</v>
      </c>
      <c r="D2276">
        <v>1</v>
      </c>
      <c r="E2276">
        <v>23</v>
      </c>
      <c r="F2276" t="s">
        <v>58</v>
      </c>
      <c r="G2276" t="s">
        <v>59</v>
      </c>
      <c r="H2276">
        <v>40271</v>
      </c>
    </row>
    <row r="2277" spans="1:8" x14ac:dyDescent="0.3">
      <c r="A2277" t="s">
        <v>120</v>
      </c>
      <c r="B2277">
        <v>2020</v>
      </c>
      <c r="C2277" t="s">
        <v>121</v>
      </c>
      <c r="D2277">
        <v>1</v>
      </c>
      <c r="E2277">
        <v>26</v>
      </c>
      <c r="F2277" t="s">
        <v>60</v>
      </c>
      <c r="G2277" t="s">
        <v>59</v>
      </c>
      <c r="H2277">
        <v>18156</v>
      </c>
    </row>
    <row r="2278" spans="1:8" x14ac:dyDescent="0.3">
      <c r="A2278" t="s">
        <v>120</v>
      </c>
      <c r="B2278">
        <v>2020</v>
      </c>
      <c r="C2278" t="s">
        <v>121</v>
      </c>
      <c r="D2278">
        <v>1</v>
      </c>
      <c r="E2278">
        <v>35</v>
      </c>
      <c r="F2278" t="s">
        <v>61</v>
      </c>
      <c r="G2278" t="s">
        <v>59</v>
      </c>
      <c r="H2278">
        <v>9287</v>
      </c>
    </row>
    <row r="2279" spans="1:8" x14ac:dyDescent="0.3">
      <c r="A2279" t="s">
        <v>120</v>
      </c>
      <c r="B2279">
        <v>2020</v>
      </c>
      <c r="C2279" t="s">
        <v>121</v>
      </c>
      <c r="D2279">
        <v>1</v>
      </c>
      <c r="E2279">
        <v>13</v>
      </c>
      <c r="F2279" t="s">
        <v>35</v>
      </c>
      <c r="G2279" t="s">
        <v>62</v>
      </c>
      <c r="H2279">
        <v>8721</v>
      </c>
    </row>
    <row r="2280" spans="1:8" x14ac:dyDescent="0.3">
      <c r="A2280" t="s">
        <v>120</v>
      </c>
      <c r="B2280">
        <v>2020</v>
      </c>
      <c r="C2280" t="s">
        <v>121</v>
      </c>
      <c r="D2280">
        <v>1</v>
      </c>
      <c r="E2280">
        <v>14</v>
      </c>
      <c r="F2280" t="s">
        <v>20</v>
      </c>
      <c r="G2280" t="s">
        <v>63</v>
      </c>
      <c r="H2280">
        <v>4489</v>
      </c>
    </row>
    <row r="2281" spans="1:8" x14ac:dyDescent="0.3">
      <c r="A2281" t="s">
        <v>120</v>
      </c>
      <c r="B2281">
        <v>2020</v>
      </c>
      <c r="C2281" t="s">
        <v>121</v>
      </c>
      <c r="D2281">
        <v>1</v>
      </c>
      <c r="E2281">
        <v>19</v>
      </c>
      <c r="F2281" t="s">
        <v>27</v>
      </c>
      <c r="G2281" t="s">
        <v>64</v>
      </c>
      <c r="H2281">
        <v>1240</v>
      </c>
    </row>
    <row r="2282" spans="1:8" x14ac:dyDescent="0.3">
      <c r="A2282" t="s">
        <v>120</v>
      </c>
      <c r="B2282">
        <v>2020</v>
      </c>
      <c r="C2282" t="s">
        <v>121</v>
      </c>
      <c r="D2282">
        <v>1</v>
      </c>
      <c r="E2282">
        <v>20</v>
      </c>
      <c r="F2282" t="s">
        <v>24</v>
      </c>
      <c r="G2282" t="s">
        <v>64</v>
      </c>
      <c r="H2282">
        <v>13631</v>
      </c>
    </row>
    <row r="2283" spans="1:8" x14ac:dyDescent="0.3">
      <c r="A2283" t="s">
        <v>120</v>
      </c>
      <c r="B2283">
        <v>2020</v>
      </c>
      <c r="C2283" t="s">
        <v>121</v>
      </c>
      <c r="D2283">
        <v>1</v>
      </c>
      <c r="E2283">
        <v>13</v>
      </c>
      <c r="F2283" t="s">
        <v>35</v>
      </c>
      <c r="G2283" t="s">
        <v>65</v>
      </c>
      <c r="H2283">
        <v>1791</v>
      </c>
    </row>
    <row r="2284" spans="1:8" x14ac:dyDescent="0.3">
      <c r="A2284" t="s">
        <v>120</v>
      </c>
      <c r="B2284">
        <v>2020</v>
      </c>
      <c r="C2284" t="s">
        <v>121</v>
      </c>
      <c r="D2284">
        <v>1</v>
      </c>
      <c r="E2284">
        <v>35</v>
      </c>
      <c r="F2284" t="s">
        <v>61</v>
      </c>
      <c r="G2284" t="s">
        <v>66</v>
      </c>
      <c r="H2284">
        <v>16799</v>
      </c>
    </row>
    <row r="2285" spans="1:8" x14ac:dyDescent="0.3">
      <c r="A2285" t="s">
        <v>120</v>
      </c>
      <c r="B2285">
        <v>2020</v>
      </c>
      <c r="C2285" t="s">
        <v>121</v>
      </c>
      <c r="D2285">
        <v>1</v>
      </c>
      <c r="E2285">
        <v>7</v>
      </c>
      <c r="F2285" t="s">
        <v>30</v>
      </c>
      <c r="G2285" t="s">
        <v>67</v>
      </c>
      <c r="H2285">
        <v>3328</v>
      </c>
    </row>
    <row r="2286" spans="1:8" x14ac:dyDescent="0.3">
      <c r="A2286" t="s">
        <v>120</v>
      </c>
      <c r="B2286">
        <v>2020</v>
      </c>
      <c r="C2286" t="s">
        <v>121</v>
      </c>
      <c r="D2286">
        <v>1</v>
      </c>
      <c r="E2286">
        <v>12</v>
      </c>
      <c r="F2286" t="s">
        <v>16</v>
      </c>
      <c r="G2286" t="s">
        <v>67</v>
      </c>
      <c r="H2286">
        <v>3732</v>
      </c>
    </row>
    <row r="2287" spans="1:8" x14ac:dyDescent="0.3">
      <c r="A2287" t="s">
        <v>120</v>
      </c>
      <c r="B2287">
        <v>2020</v>
      </c>
      <c r="C2287" t="s">
        <v>121</v>
      </c>
      <c r="D2287">
        <v>1</v>
      </c>
      <c r="E2287">
        <v>19</v>
      </c>
      <c r="F2287" t="s">
        <v>27</v>
      </c>
      <c r="G2287" t="s">
        <v>68</v>
      </c>
      <c r="H2287">
        <v>6582</v>
      </c>
    </row>
    <row r="2288" spans="1:8" x14ac:dyDescent="0.3">
      <c r="A2288" t="s">
        <v>120</v>
      </c>
      <c r="B2288">
        <v>2020</v>
      </c>
      <c r="C2288" t="s">
        <v>121</v>
      </c>
      <c r="D2288">
        <v>1</v>
      </c>
      <c r="E2288">
        <v>7</v>
      </c>
      <c r="F2288" t="s">
        <v>30</v>
      </c>
      <c r="G2288" t="s">
        <v>69</v>
      </c>
      <c r="H2288">
        <v>2691</v>
      </c>
    </row>
    <row r="2289" spans="1:8" x14ac:dyDescent="0.3">
      <c r="A2289" t="s">
        <v>120</v>
      </c>
      <c r="B2289">
        <v>2020</v>
      </c>
      <c r="C2289" t="s">
        <v>121</v>
      </c>
      <c r="D2289">
        <v>1</v>
      </c>
      <c r="E2289">
        <v>2</v>
      </c>
      <c r="F2289" t="s">
        <v>70</v>
      </c>
      <c r="G2289" t="s">
        <v>71</v>
      </c>
      <c r="H2289">
        <v>20405</v>
      </c>
    </row>
    <row r="2290" spans="1:8" x14ac:dyDescent="0.3">
      <c r="A2290" t="s">
        <v>120</v>
      </c>
      <c r="B2290">
        <v>2020</v>
      </c>
      <c r="C2290" t="s">
        <v>121</v>
      </c>
      <c r="D2290">
        <v>1</v>
      </c>
      <c r="E2290">
        <v>25</v>
      </c>
      <c r="F2290" t="s">
        <v>72</v>
      </c>
      <c r="G2290" t="s">
        <v>71</v>
      </c>
      <c r="H2290">
        <v>35735</v>
      </c>
    </row>
    <row r="2291" spans="1:8" x14ac:dyDescent="0.3">
      <c r="A2291" t="s">
        <v>120</v>
      </c>
      <c r="B2291">
        <v>2020</v>
      </c>
      <c r="C2291" t="s">
        <v>121</v>
      </c>
      <c r="D2291">
        <v>1</v>
      </c>
      <c r="E2291">
        <v>26</v>
      </c>
      <c r="F2291" t="s">
        <v>60</v>
      </c>
      <c r="G2291" t="s">
        <v>71</v>
      </c>
      <c r="H2291">
        <v>21076</v>
      </c>
    </row>
    <row r="2292" spans="1:8" x14ac:dyDescent="0.3">
      <c r="A2292" t="s">
        <v>120</v>
      </c>
      <c r="B2292">
        <v>2020</v>
      </c>
      <c r="C2292" t="s">
        <v>121</v>
      </c>
      <c r="D2292">
        <v>1</v>
      </c>
      <c r="E2292">
        <v>27</v>
      </c>
      <c r="F2292" t="s">
        <v>73</v>
      </c>
      <c r="G2292" t="s">
        <v>71</v>
      </c>
      <c r="H2292">
        <v>39422</v>
      </c>
    </row>
    <row r="2293" spans="1:8" x14ac:dyDescent="0.3">
      <c r="A2293" t="s">
        <v>120</v>
      </c>
      <c r="B2293">
        <v>2020</v>
      </c>
      <c r="C2293" t="s">
        <v>121</v>
      </c>
      <c r="D2293">
        <v>1</v>
      </c>
      <c r="E2293">
        <v>28</v>
      </c>
      <c r="F2293" t="s">
        <v>74</v>
      </c>
      <c r="G2293" t="s">
        <v>71</v>
      </c>
      <c r="H2293">
        <v>35665</v>
      </c>
    </row>
    <row r="2294" spans="1:8" x14ac:dyDescent="0.3">
      <c r="A2294" t="s">
        <v>120</v>
      </c>
      <c r="B2294">
        <v>2020</v>
      </c>
      <c r="C2294" t="s">
        <v>121</v>
      </c>
      <c r="D2294">
        <v>1</v>
      </c>
      <c r="E2294">
        <v>29</v>
      </c>
      <c r="F2294" t="s">
        <v>75</v>
      </c>
      <c r="G2294" t="s">
        <v>71</v>
      </c>
      <c r="H2294">
        <v>29024</v>
      </c>
    </row>
    <row r="2295" spans="1:8" x14ac:dyDescent="0.3">
      <c r="A2295" t="s">
        <v>120</v>
      </c>
      <c r="B2295">
        <v>2020</v>
      </c>
      <c r="C2295" t="s">
        <v>121</v>
      </c>
      <c r="D2295">
        <v>1</v>
      </c>
      <c r="E2295">
        <v>30</v>
      </c>
      <c r="F2295" t="s">
        <v>44</v>
      </c>
      <c r="G2295" t="s">
        <v>71</v>
      </c>
      <c r="H2295">
        <v>1509</v>
      </c>
    </row>
    <row r="2296" spans="1:8" x14ac:dyDescent="0.3">
      <c r="A2296" t="s">
        <v>120</v>
      </c>
      <c r="B2296">
        <v>2020</v>
      </c>
      <c r="C2296" t="s">
        <v>121</v>
      </c>
      <c r="D2296">
        <v>1</v>
      </c>
      <c r="E2296">
        <v>31</v>
      </c>
      <c r="F2296" t="s">
        <v>45</v>
      </c>
      <c r="G2296" t="s">
        <v>71</v>
      </c>
      <c r="H2296">
        <v>25908</v>
      </c>
    </row>
    <row r="2297" spans="1:8" x14ac:dyDescent="0.3">
      <c r="A2297" t="s">
        <v>120</v>
      </c>
      <c r="B2297">
        <v>2020</v>
      </c>
      <c r="C2297" t="s">
        <v>121</v>
      </c>
      <c r="D2297">
        <v>1</v>
      </c>
      <c r="E2297">
        <v>40</v>
      </c>
      <c r="F2297" t="s">
        <v>76</v>
      </c>
      <c r="G2297" t="s">
        <v>77</v>
      </c>
      <c r="H2297">
        <v>4664</v>
      </c>
    </row>
    <row r="2298" spans="1:8" x14ac:dyDescent="0.3">
      <c r="A2298" t="s">
        <v>120</v>
      </c>
      <c r="B2298">
        <v>2020</v>
      </c>
      <c r="C2298" t="s">
        <v>121</v>
      </c>
      <c r="D2298">
        <v>1</v>
      </c>
      <c r="E2298">
        <v>10</v>
      </c>
      <c r="F2298" t="s">
        <v>37</v>
      </c>
      <c r="G2298" t="s">
        <v>78</v>
      </c>
      <c r="H2298">
        <v>8645</v>
      </c>
    </row>
    <row r="2299" spans="1:8" x14ac:dyDescent="0.3">
      <c r="A2299" t="s">
        <v>120</v>
      </c>
      <c r="B2299">
        <v>2020</v>
      </c>
      <c r="C2299" t="s">
        <v>121</v>
      </c>
      <c r="D2299">
        <v>1</v>
      </c>
      <c r="E2299">
        <v>39</v>
      </c>
      <c r="F2299" t="s">
        <v>51</v>
      </c>
      <c r="G2299" t="s">
        <v>78</v>
      </c>
      <c r="H2299">
        <v>5690</v>
      </c>
    </row>
    <row r="2300" spans="1:8" x14ac:dyDescent="0.3">
      <c r="A2300" t="s">
        <v>120</v>
      </c>
      <c r="B2300">
        <v>2020</v>
      </c>
      <c r="C2300" t="s">
        <v>121</v>
      </c>
      <c r="D2300">
        <v>1</v>
      </c>
      <c r="E2300">
        <v>40</v>
      </c>
      <c r="F2300" t="s">
        <v>76</v>
      </c>
      <c r="G2300" t="s">
        <v>78</v>
      </c>
      <c r="H2300">
        <v>13525</v>
      </c>
    </row>
    <row r="2301" spans="1:8" x14ac:dyDescent="0.3">
      <c r="A2301" t="s">
        <v>120</v>
      </c>
      <c r="B2301">
        <v>2020</v>
      </c>
      <c r="C2301" t="s">
        <v>121</v>
      </c>
      <c r="D2301">
        <v>1</v>
      </c>
      <c r="E2301">
        <v>14</v>
      </c>
      <c r="F2301" t="s">
        <v>20</v>
      </c>
      <c r="G2301" t="s">
        <v>79</v>
      </c>
      <c r="H2301">
        <v>2664</v>
      </c>
    </row>
    <row r="2302" spans="1:8" x14ac:dyDescent="0.3">
      <c r="A2302" t="s">
        <v>120</v>
      </c>
      <c r="B2302">
        <v>2020</v>
      </c>
      <c r="C2302" t="s">
        <v>121</v>
      </c>
      <c r="D2302">
        <v>1</v>
      </c>
      <c r="E2302">
        <v>1</v>
      </c>
      <c r="F2302" t="s">
        <v>40</v>
      </c>
      <c r="G2302" t="s">
        <v>80</v>
      </c>
      <c r="H2302">
        <v>26624</v>
      </c>
    </row>
    <row r="2303" spans="1:8" x14ac:dyDescent="0.3">
      <c r="A2303" t="s">
        <v>120</v>
      </c>
      <c r="B2303">
        <v>2020</v>
      </c>
      <c r="C2303" t="s">
        <v>121</v>
      </c>
      <c r="D2303">
        <v>1</v>
      </c>
      <c r="E2303">
        <v>10</v>
      </c>
      <c r="F2303" t="s">
        <v>37</v>
      </c>
      <c r="G2303" t="s">
        <v>80</v>
      </c>
      <c r="H2303">
        <v>6920</v>
      </c>
    </row>
    <row r="2304" spans="1:8" x14ac:dyDescent="0.3">
      <c r="A2304" t="s">
        <v>120</v>
      </c>
      <c r="B2304">
        <v>2020</v>
      </c>
      <c r="C2304" t="s">
        <v>121</v>
      </c>
      <c r="D2304">
        <v>1</v>
      </c>
      <c r="E2304">
        <v>21</v>
      </c>
      <c r="F2304" t="s">
        <v>81</v>
      </c>
      <c r="G2304" t="s">
        <v>80</v>
      </c>
      <c r="H2304">
        <v>33055</v>
      </c>
    </row>
    <row r="2305" spans="1:8" x14ac:dyDescent="0.3">
      <c r="A2305" t="s">
        <v>120</v>
      </c>
      <c r="B2305">
        <v>2020</v>
      </c>
      <c r="C2305" t="s">
        <v>121</v>
      </c>
      <c r="D2305">
        <v>1</v>
      </c>
      <c r="E2305">
        <v>32</v>
      </c>
      <c r="F2305" t="s">
        <v>46</v>
      </c>
      <c r="G2305" t="s">
        <v>80</v>
      </c>
      <c r="H2305">
        <v>16196</v>
      </c>
    </row>
    <row r="2306" spans="1:8" x14ac:dyDescent="0.3">
      <c r="A2306" t="s">
        <v>120</v>
      </c>
      <c r="B2306">
        <v>2020</v>
      </c>
      <c r="C2306" t="s">
        <v>121</v>
      </c>
      <c r="D2306">
        <v>1</v>
      </c>
      <c r="E2306">
        <v>38</v>
      </c>
      <c r="F2306" t="s">
        <v>82</v>
      </c>
      <c r="G2306" t="s">
        <v>80</v>
      </c>
      <c r="H2306">
        <v>29059</v>
      </c>
    </row>
    <row r="2307" spans="1:8" x14ac:dyDescent="0.3">
      <c r="A2307" t="s">
        <v>120</v>
      </c>
      <c r="B2307">
        <v>2020</v>
      </c>
      <c r="C2307" t="s">
        <v>121</v>
      </c>
      <c r="D2307">
        <v>1</v>
      </c>
      <c r="E2307">
        <v>39</v>
      </c>
      <c r="F2307" t="s">
        <v>51</v>
      </c>
      <c r="G2307" t="s">
        <v>80</v>
      </c>
      <c r="H2307">
        <v>23505</v>
      </c>
    </row>
    <row r="2308" spans="1:8" x14ac:dyDescent="0.3">
      <c r="A2308" t="s">
        <v>120</v>
      </c>
      <c r="B2308">
        <v>2020</v>
      </c>
      <c r="C2308" t="s">
        <v>121</v>
      </c>
      <c r="D2308">
        <v>1</v>
      </c>
      <c r="E2308">
        <v>44</v>
      </c>
      <c r="F2308" t="s">
        <v>83</v>
      </c>
      <c r="G2308" t="s">
        <v>80</v>
      </c>
      <c r="H2308">
        <v>35226</v>
      </c>
    </row>
    <row r="2309" spans="1:8" x14ac:dyDescent="0.3">
      <c r="A2309" t="s">
        <v>120</v>
      </c>
      <c r="B2309">
        <v>2020</v>
      </c>
      <c r="C2309" t="s">
        <v>121</v>
      </c>
      <c r="D2309">
        <v>1</v>
      </c>
      <c r="E2309">
        <v>3</v>
      </c>
      <c r="F2309" t="s">
        <v>84</v>
      </c>
      <c r="G2309" t="s">
        <v>85</v>
      </c>
      <c r="H2309">
        <v>27192</v>
      </c>
    </row>
    <row r="2310" spans="1:8" x14ac:dyDescent="0.3">
      <c r="A2310" t="s">
        <v>120</v>
      </c>
      <c r="B2310">
        <v>2020</v>
      </c>
      <c r="C2310" t="s">
        <v>121</v>
      </c>
      <c r="D2310">
        <v>1</v>
      </c>
      <c r="E2310">
        <v>4</v>
      </c>
      <c r="F2310" t="s">
        <v>86</v>
      </c>
      <c r="G2310" t="s">
        <v>85</v>
      </c>
      <c r="H2310">
        <v>32072</v>
      </c>
    </row>
    <row r="2311" spans="1:8" x14ac:dyDescent="0.3">
      <c r="A2311" t="s">
        <v>120</v>
      </c>
      <c r="B2311">
        <v>2020</v>
      </c>
      <c r="C2311" t="s">
        <v>121</v>
      </c>
      <c r="D2311">
        <v>1</v>
      </c>
      <c r="E2311">
        <v>6</v>
      </c>
      <c r="F2311" t="s">
        <v>87</v>
      </c>
      <c r="G2311" t="s">
        <v>85</v>
      </c>
      <c r="H2311">
        <v>33184</v>
      </c>
    </row>
    <row r="2312" spans="1:8" x14ac:dyDescent="0.3">
      <c r="A2312" t="s">
        <v>120</v>
      </c>
      <c r="B2312">
        <v>2020</v>
      </c>
      <c r="C2312" t="s">
        <v>121</v>
      </c>
      <c r="D2312">
        <v>1</v>
      </c>
      <c r="E2312">
        <v>7</v>
      </c>
      <c r="F2312" t="s">
        <v>30</v>
      </c>
      <c r="G2312" t="s">
        <v>85</v>
      </c>
      <c r="H2312">
        <v>11626</v>
      </c>
    </row>
    <row r="2313" spans="1:8" x14ac:dyDescent="0.3">
      <c r="A2313" t="s">
        <v>120</v>
      </c>
      <c r="B2313">
        <v>2020</v>
      </c>
      <c r="C2313" t="s">
        <v>121</v>
      </c>
      <c r="D2313">
        <v>1</v>
      </c>
      <c r="E2313">
        <v>9</v>
      </c>
      <c r="F2313" t="s">
        <v>10</v>
      </c>
      <c r="G2313" t="s">
        <v>85</v>
      </c>
      <c r="H2313">
        <v>1785</v>
      </c>
    </row>
    <row r="2314" spans="1:8" x14ac:dyDescent="0.3">
      <c r="A2314" t="s">
        <v>120</v>
      </c>
      <c r="B2314">
        <v>2020</v>
      </c>
      <c r="C2314" t="s">
        <v>121</v>
      </c>
      <c r="D2314">
        <v>1</v>
      </c>
      <c r="E2314">
        <v>7</v>
      </c>
      <c r="F2314" t="s">
        <v>30</v>
      </c>
      <c r="G2314" t="s">
        <v>88</v>
      </c>
      <c r="H2314">
        <v>8207</v>
      </c>
    </row>
    <row r="2315" spans="1:8" x14ac:dyDescent="0.3">
      <c r="A2315" t="s">
        <v>120</v>
      </c>
      <c r="B2315">
        <v>2020</v>
      </c>
      <c r="C2315" t="s">
        <v>121</v>
      </c>
      <c r="D2315">
        <v>1</v>
      </c>
      <c r="E2315">
        <v>2</v>
      </c>
      <c r="F2315" t="s">
        <v>70</v>
      </c>
      <c r="G2315" t="s">
        <v>89</v>
      </c>
      <c r="H2315">
        <v>13610</v>
      </c>
    </row>
    <row r="2316" spans="1:8" x14ac:dyDescent="0.3">
      <c r="A2316" t="s">
        <v>120</v>
      </c>
      <c r="B2316">
        <v>2020</v>
      </c>
      <c r="C2316" t="s">
        <v>121</v>
      </c>
      <c r="D2316">
        <v>1</v>
      </c>
      <c r="E2316">
        <v>20</v>
      </c>
      <c r="F2316" t="s">
        <v>24</v>
      </c>
      <c r="G2316" t="s">
        <v>89</v>
      </c>
      <c r="H2316">
        <v>6015</v>
      </c>
    </row>
    <row r="2317" spans="1:8" x14ac:dyDescent="0.3">
      <c r="A2317" t="s">
        <v>120</v>
      </c>
      <c r="B2317">
        <v>2020</v>
      </c>
      <c r="C2317" t="s">
        <v>121</v>
      </c>
      <c r="D2317">
        <v>1</v>
      </c>
      <c r="E2317">
        <v>22</v>
      </c>
      <c r="F2317" t="s">
        <v>90</v>
      </c>
      <c r="G2317" t="s">
        <v>89</v>
      </c>
      <c r="H2317">
        <v>49377</v>
      </c>
    </row>
    <row r="2318" spans="1:8" x14ac:dyDescent="0.3">
      <c r="A2318" t="s">
        <v>120</v>
      </c>
      <c r="B2318">
        <v>2020</v>
      </c>
      <c r="C2318" t="s">
        <v>121</v>
      </c>
      <c r="D2318">
        <v>1</v>
      </c>
      <c r="E2318">
        <v>35</v>
      </c>
      <c r="F2318" t="s">
        <v>61</v>
      </c>
      <c r="G2318" t="s">
        <v>89</v>
      </c>
      <c r="H2318">
        <v>13289</v>
      </c>
    </row>
    <row r="2319" spans="1:8" x14ac:dyDescent="0.3">
      <c r="A2319" t="s">
        <v>120</v>
      </c>
      <c r="B2319">
        <v>2020</v>
      </c>
      <c r="C2319" t="s">
        <v>121</v>
      </c>
      <c r="D2319">
        <v>1</v>
      </c>
      <c r="E2319">
        <v>19</v>
      </c>
      <c r="F2319" t="s">
        <v>27</v>
      </c>
      <c r="G2319" t="s">
        <v>91</v>
      </c>
      <c r="H2319">
        <v>1076</v>
      </c>
    </row>
    <row r="2320" spans="1:8" x14ac:dyDescent="0.3">
      <c r="A2320" t="s">
        <v>120</v>
      </c>
      <c r="B2320">
        <v>2020</v>
      </c>
      <c r="C2320" t="s">
        <v>121</v>
      </c>
      <c r="D2320">
        <v>1</v>
      </c>
      <c r="E2320">
        <v>16</v>
      </c>
      <c r="F2320" t="s">
        <v>15</v>
      </c>
      <c r="G2320" t="s">
        <v>92</v>
      </c>
      <c r="H2320">
        <v>11053</v>
      </c>
    </row>
    <row r="2321" spans="1:8" x14ac:dyDescent="0.3">
      <c r="A2321" t="s">
        <v>120</v>
      </c>
      <c r="B2321">
        <v>2020</v>
      </c>
      <c r="C2321" t="s">
        <v>121</v>
      </c>
      <c r="D2321">
        <v>1</v>
      </c>
      <c r="E2321">
        <v>40</v>
      </c>
      <c r="F2321" t="s">
        <v>76</v>
      </c>
      <c r="G2321" t="s">
        <v>93</v>
      </c>
      <c r="H2321">
        <v>17726</v>
      </c>
    </row>
    <row r="2322" spans="1:8" x14ac:dyDescent="0.3">
      <c r="A2322" t="s">
        <v>120</v>
      </c>
      <c r="B2322">
        <v>2020</v>
      </c>
      <c r="C2322" t="s">
        <v>121</v>
      </c>
      <c r="D2322">
        <v>1</v>
      </c>
      <c r="E2322">
        <v>42</v>
      </c>
      <c r="F2322" t="s">
        <v>94</v>
      </c>
      <c r="G2322" t="s">
        <v>93</v>
      </c>
      <c r="H2322">
        <v>33602</v>
      </c>
    </row>
    <row r="2323" spans="1:8" x14ac:dyDescent="0.3">
      <c r="A2323" t="s">
        <v>120</v>
      </c>
      <c r="B2323">
        <v>2020</v>
      </c>
      <c r="C2323" t="s">
        <v>121</v>
      </c>
      <c r="D2323">
        <v>1</v>
      </c>
      <c r="E2323">
        <v>9</v>
      </c>
      <c r="F2323" t="s">
        <v>10</v>
      </c>
      <c r="G2323" t="s">
        <v>95</v>
      </c>
      <c r="H2323">
        <v>7707</v>
      </c>
    </row>
    <row r="2324" spans="1:8" x14ac:dyDescent="0.3">
      <c r="A2324" t="s">
        <v>120</v>
      </c>
      <c r="B2324">
        <v>2020</v>
      </c>
      <c r="C2324" t="s">
        <v>121</v>
      </c>
      <c r="D2324">
        <v>1</v>
      </c>
      <c r="E2324">
        <v>13</v>
      </c>
      <c r="F2324" t="s">
        <v>35</v>
      </c>
      <c r="G2324" t="s">
        <v>96</v>
      </c>
      <c r="H2324">
        <v>639</v>
      </c>
    </row>
    <row r="2325" spans="1:8" x14ac:dyDescent="0.3">
      <c r="A2325" t="s">
        <v>120</v>
      </c>
      <c r="B2325">
        <v>2020</v>
      </c>
      <c r="C2325" t="s">
        <v>121</v>
      </c>
      <c r="D2325">
        <v>1</v>
      </c>
      <c r="E2325">
        <v>14</v>
      </c>
      <c r="F2325" t="s">
        <v>20</v>
      </c>
      <c r="G2325" t="s">
        <v>96</v>
      </c>
      <c r="H2325">
        <v>16829</v>
      </c>
    </row>
    <row r="2326" spans="1:8" x14ac:dyDescent="0.3">
      <c r="A2326" t="s">
        <v>120</v>
      </c>
      <c r="B2326">
        <v>2020</v>
      </c>
      <c r="C2326" t="s">
        <v>121</v>
      </c>
      <c r="D2326">
        <v>1</v>
      </c>
      <c r="E2326">
        <v>15</v>
      </c>
      <c r="F2326" t="s">
        <v>97</v>
      </c>
      <c r="G2326" t="s">
        <v>96</v>
      </c>
      <c r="H2326">
        <v>17411</v>
      </c>
    </row>
    <row r="2327" spans="1:8" x14ac:dyDescent="0.3">
      <c r="A2327" t="s">
        <v>120</v>
      </c>
      <c r="B2327">
        <v>2020</v>
      </c>
      <c r="C2327" t="s">
        <v>122</v>
      </c>
      <c r="D2327">
        <v>2</v>
      </c>
      <c r="E2327">
        <v>9</v>
      </c>
      <c r="F2327" t="s">
        <v>10</v>
      </c>
      <c r="G2327" t="s">
        <v>11</v>
      </c>
      <c r="H2327">
        <v>1263</v>
      </c>
    </row>
    <row r="2328" spans="1:8" x14ac:dyDescent="0.3">
      <c r="A2328" t="s">
        <v>120</v>
      </c>
      <c r="B2328">
        <v>2020</v>
      </c>
      <c r="C2328" t="s">
        <v>122</v>
      </c>
      <c r="D2328">
        <v>2</v>
      </c>
      <c r="E2328">
        <v>9</v>
      </c>
      <c r="F2328" t="s">
        <v>10</v>
      </c>
      <c r="G2328" t="s">
        <v>12</v>
      </c>
      <c r="H2328">
        <v>3024</v>
      </c>
    </row>
    <row r="2329" spans="1:8" x14ac:dyDescent="0.3">
      <c r="A2329" t="s">
        <v>120</v>
      </c>
      <c r="B2329">
        <v>2020</v>
      </c>
      <c r="C2329" t="s">
        <v>122</v>
      </c>
      <c r="D2329">
        <v>2</v>
      </c>
      <c r="E2329">
        <v>8</v>
      </c>
      <c r="F2329" t="s">
        <v>13</v>
      </c>
      <c r="G2329" t="s">
        <v>14</v>
      </c>
      <c r="H2329">
        <v>21661</v>
      </c>
    </row>
    <row r="2330" spans="1:8" x14ac:dyDescent="0.3">
      <c r="A2330" t="s">
        <v>120</v>
      </c>
      <c r="B2330">
        <v>2020</v>
      </c>
      <c r="C2330" t="s">
        <v>122</v>
      </c>
      <c r="D2330">
        <v>2</v>
      </c>
      <c r="E2330">
        <v>16</v>
      </c>
      <c r="F2330" t="s">
        <v>15</v>
      </c>
      <c r="G2330" t="s">
        <v>14</v>
      </c>
      <c r="H2330">
        <v>4163</v>
      </c>
    </row>
    <row r="2331" spans="1:8" x14ac:dyDescent="0.3">
      <c r="A2331" t="s">
        <v>120</v>
      </c>
      <c r="B2331">
        <v>2020</v>
      </c>
      <c r="C2331" t="s">
        <v>122</v>
      </c>
      <c r="D2331">
        <v>2</v>
      </c>
      <c r="E2331">
        <v>12</v>
      </c>
      <c r="F2331" t="s">
        <v>16</v>
      </c>
      <c r="G2331" t="s">
        <v>17</v>
      </c>
      <c r="H2331">
        <v>9609</v>
      </c>
    </row>
    <row r="2332" spans="1:8" x14ac:dyDescent="0.3">
      <c r="A2332" t="s">
        <v>120</v>
      </c>
      <c r="B2332">
        <v>2020</v>
      </c>
      <c r="C2332" t="s">
        <v>122</v>
      </c>
      <c r="D2332">
        <v>2</v>
      </c>
      <c r="E2332">
        <v>24</v>
      </c>
      <c r="F2332" t="s">
        <v>18</v>
      </c>
      <c r="G2332" t="s">
        <v>19</v>
      </c>
      <c r="H2332">
        <v>12018</v>
      </c>
    </row>
    <row r="2333" spans="1:8" x14ac:dyDescent="0.3">
      <c r="A2333" t="s">
        <v>120</v>
      </c>
      <c r="B2333">
        <v>2020</v>
      </c>
      <c r="C2333" t="s">
        <v>122</v>
      </c>
      <c r="D2333">
        <v>2</v>
      </c>
      <c r="E2333">
        <v>14</v>
      </c>
      <c r="F2333" t="s">
        <v>20</v>
      </c>
      <c r="G2333" t="s">
        <v>21</v>
      </c>
      <c r="H2333">
        <v>610</v>
      </c>
    </row>
    <row r="2334" spans="1:8" x14ac:dyDescent="0.3">
      <c r="A2334" t="s">
        <v>120</v>
      </c>
      <c r="B2334">
        <v>2020</v>
      </c>
      <c r="C2334" t="s">
        <v>122</v>
      </c>
      <c r="D2334">
        <v>2</v>
      </c>
      <c r="E2334">
        <v>17</v>
      </c>
      <c r="F2334" t="s">
        <v>22</v>
      </c>
      <c r="G2334" t="s">
        <v>21</v>
      </c>
      <c r="H2334">
        <v>24979</v>
      </c>
    </row>
    <row r="2335" spans="1:8" x14ac:dyDescent="0.3">
      <c r="A2335" t="s">
        <v>120</v>
      </c>
      <c r="B2335">
        <v>2020</v>
      </c>
      <c r="C2335" t="s">
        <v>122</v>
      </c>
      <c r="D2335">
        <v>2</v>
      </c>
      <c r="E2335">
        <v>18</v>
      </c>
      <c r="F2335" t="s">
        <v>23</v>
      </c>
      <c r="G2335" t="s">
        <v>21</v>
      </c>
      <c r="H2335">
        <v>26312</v>
      </c>
    </row>
    <row r="2336" spans="1:8" x14ac:dyDescent="0.3">
      <c r="A2336" t="s">
        <v>120</v>
      </c>
      <c r="B2336">
        <v>2020</v>
      </c>
      <c r="C2336" t="s">
        <v>122</v>
      </c>
      <c r="D2336">
        <v>2</v>
      </c>
      <c r="E2336">
        <v>20</v>
      </c>
      <c r="F2336" t="s">
        <v>24</v>
      </c>
      <c r="G2336" t="s">
        <v>21</v>
      </c>
      <c r="H2336">
        <v>1330</v>
      </c>
    </row>
    <row r="2337" spans="1:8" x14ac:dyDescent="0.3">
      <c r="A2337" t="s">
        <v>120</v>
      </c>
      <c r="B2337">
        <v>2020</v>
      </c>
      <c r="C2337" t="s">
        <v>122</v>
      </c>
      <c r="D2337">
        <v>2</v>
      </c>
      <c r="E2337">
        <v>49</v>
      </c>
      <c r="F2337" t="s">
        <v>25</v>
      </c>
      <c r="G2337" t="s">
        <v>21</v>
      </c>
      <c r="H2337">
        <v>24617</v>
      </c>
    </row>
    <row r="2338" spans="1:8" x14ac:dyDescent="0.3">
      <c r="A2338" t="s">
        <v>120</v>
      </c>
      <c r="B2338">
        <v>2020</v>
      </c>
      <c r="C2338" t="s">
        <v>122</v>
      </c>
      <c r="D2338">
        <v>2</v>
      </c>
      <c r="E2338">
        <v>16</v>
      </c>
      <c r="F2338" t="s">
        <v>15</v>
      </c>
      <c r="G2338" t="s">
        <v>26</v>
      </c>
      <c r="H2338">
        <v>445</v>
      </c>
    </row>
    <row r="2339" spans="1:8" x14ac:dyDescent="0.3">
      <c r="A2339" t="s">
        <v>120</v>
      </c>
      <c r="B2339">
        <v>2020</v>
      </c>
      <c r="C2339" t="s">
        <v>122</v>
      </c>
      <c r="D2339">
        <v>2</v>
      </c>
      <c r="E2339">
        <v>19</v>
      </c>
      <c r="F2339" t="s">
        <v>27</v>
      </c>
      <c r="G2339" t="s">
        <v>28</v>
      </c>
      <c r="H2339">
        <v>8336</v>
      </c>
    </row>
    <row r="2340" spans="1:8" x14ac:dyDescent="0.3">
      <c r="A2340" t="s">
        <v>120</v>
      </c>
      <c r="B2340">
        <v>2020</v>
      </c>
      <c r="C2340" t="s">
        <v>122</v>
      </c>
      <c r="D2340">
        <v>2</v>
      </c>
      <c r="E2340">
        <v>20</v>
      </c>
      <c r="F2340" t="s">
        <v>24</v>
      </c>
      <c r="G2340" t="s">
        <v>28</v>
      </c>
      <c r="H2340">
        <v>4526</v>
      </c>
    </row>
    <row r="2341" spans="1:8" x14ac:dyDescent="0.3">
      <c r="A2341" t="s">
        <v>120</v>
      </c>
      <c r="B2341">
        <v>2020</v>
      </c>
      <c r="C2341" t="s">
        <v>122</v>
      </c>
      <c r="D2341">
        <v>2</v>
      </c>
      <c r="E2341">
        <v>12</v>
      </c>
      <c r="F2341" t="s">
        <v>16</v>
      </c>
      <c r="G2341" t="s">
        <v>29</v>
      </c>
      <c r="H2341">
        <v>4013</v>
      </c>
    </row>
    <row r="2342" spans="1:8" x14ac:dyDescent="0.3">
      <c r="A2342" t="s">
        <v>120</v>
      </c>
      <c r="B2342">
        <v>2020</v>
      </c>
      <c r="C2342" t="s">
        <v>122</v>
      </c>
      <c r="D2342">
        <v>2</v>
      </c>
      <c r="E2342">
        <v>7</v>
      </c>
      <c r="F2342" t="s">
        <v>30</v>
      </c>
      <c r="G2342" t="s">
        <v>31</v>
      </c>
      <c r="H2342">
        <v>876</v>
      </c>
    </row>
    <row r="2343" spans="1:8" x14ac:dyDescent="0.3">
      <c r="A2343" t="s">
        <v>120</v>
      </c>
      <c r="B2343">
        <v>2020</v>
      </c>
      <c r="C2343" t="s">
        <v>122</v>
      </c>
      <c r="D2343">
        <v>2</v>
      </c>
      <c r="E2343">
        <v>9</v>
      </c>
      <c r="F2343" t="s">
        <v>10</v>
      </c>
      <c r="G2343" t="s">
        <v>32</v>
      </c>
      <c r="H2343">
        <v>5697</v>
      </c>
    </row>
    <row r="2344" spans="1:8" x14ac:dyDescent="0.3">
      <c r="A2344" t="s">
        <v>120</v>
      </c>
      <c r="B2344">
        <v>2020</v>
      </c>
      <c r="C2344" t="s">
        <v>122</v>
      </c>
      <c r="D2344">
        <v>2</v>
      </c>
      <c r="E2344">
        <v>16</v>
      </c>
      <c r="F2344" t="s">
        <v>15</v>
      </c>
      <c r="G2344" t="s">
        <v>32</v>
      </c>
      <c r="H2344">
        <v>2747</v>
      </c>
    </row>
    <row r="2345" spans="1:8" x14ac:dyDescent="0.3">
      <c r="A2345" t="s">
        <v>120</v>
      </c>
      <c r="B2345">
        <v>2020</v>
      </c>
      <c r="C2345" t="s">
        <v>122</v>
      </c>
      <c r="D2345">
        <v>2</v>
      </c>
      <c r="E2345">
        <v>9</v>
      </c>
      <c r="F2345" t="s">
        <v>10</v>
      </c>
      <c r="G2345" t="s">
        <v>33</v>
      </c>
      <c r="H2345">
        <v>270</v>
      </c>
    </row>
    <row r="2346" spans="1:8" x14ac:dyDescent="0.3">
      <c r="A2346" t="s">
        <v>120</v>
      </c>
      <c r="B2346">
        <v>2020</v>
      </c>
      <c r="C2346" t="s">
        <v>122</v>
      </c>
      <c r="D2346">
        <v>2</v>
      </c>
      <c r="E2346">
        <v>12</v>
      </c>
      <c r="F2346" t="s">
        <v>16</v>
      </c>
      <c r="G2346" t="s">
        <v>34</v>
      </c>
      <c r="H2346">
        <v>658</v>
      </c>
    </row>
    <row r="2347" spans="1:8" x14ac:dyDescent="0.3">
      <c r="A2347" t="s">
        <v>120</v>
      </c>
      <c r="B2347">
        <v>2020</v>
      </c>
      <c r="C2347" t="s">
        <v>122</v>
      </c>
      <c r="D2347">
        <v>2</v>
      </c>
      <c r="E2347">
        <v>13</v>
      </c>
      <c r="F2347" t="s">
        <v>35</v>
      </c>
      <c r="G2347" t="s">
        <v>34</v>
      </c>
      <c r="H2347">
        <v>7087</v>
      </c>
    </row>
    <row r="2348" spans="1:8" x14ac:dyDescent="0.3">
      <c r="A2348" t="s">
        <v>120</v>
      </c>
      <c r="B2348">
        <v>2020</v>
      </c>
      <c r="C2348" t="s">
        <v>122</v>
      </c>
      <c r="D2348">
        <v>2</v>
      </c>
      <c r="E2348">
        <v>19</v>
      </c>
      <c r="F2348" t="s">
        <v>27</v>
      </c>
      <c r="G2348" t="s">
        <v>36</v>
      </c>
      <c r="H2348">
        <v>3774</v>
      </c>
    </row>
    <row r="2349" spans="1:8" x14ac:dyDescent="0.3">
      <c r="A2349" t="s">
        <v>120</v>
      </c>
      <c r="B2349">
        <v>2020</v>
      </c>
      <c r="C2349" t="s">
        <v>122</v>
      </c>
      <c r="D2349">
        <v>2</v>
      </c>
      <c r="E2349">
        <v>24</v>
      </c>
      <c r="F2349" t="s">
        <v>18</v>
      </c>
      <c r="G2349" t="s">
        <v>36</v>
      </c>
      <c r="H2349">
        <v>4410</v>
      </c>
    </row>
    <row r="2350" spans="1:8" x14ac:dyDescent="0.3">
      <c r="A2350" t="s">
        <v>120</v>
      </c>
      <c r="B2350">
        <v>2020</v>
      </c>
      <c r="C2350" t="s">
        <v>122</v>
      </c>
      <c r="D2350">
        <v>2</v>
      </c>
      <c r="E2350">
        <v>10</v>
      </c>
      <c r="F2350" t="s">
        <v>37</v>
      </c>
      <c r="G2350" t="s">
        <v>38</v>
      </c>
      <c r="H2350">
        <v>14527</v>
      </c>
    </row>
    <row r="2351" spans="1:8" x14ac:dyDescent="0.3">
      <c r="A2351" t="s">
        <v>120</v>
      </c>
      <c r="B2351">
        <v>2020</v>
      </c>
      <c r="C2351" t="s">
        <v>122</v>
      </c>
      <c r="D2351">
        <v>2</v>
      </c>
      <c r="E2351">
        <v>24</v>
      </c>
      <c r="F2351" t="s">
        <v>18</v>
      </c>
      <c r="G2351" t="s">
        <v>39</v>
      </c>
      <c r="H2351">
        <v>6575</v>
      </c>
    </row>
    <row r="2352" spans="1:8" x14ac:dyDescent="0.3">
      <c r="A2352" t="s">
        <v>120</v>
      </c>
      <c r="B2352">
        <v>2020</v>
      </c>
      <c r="C2352" t="s">
        <v>122</v>
      </c>
      <c r="D2352">
        <v>2</v>
      </c>
      <c r="E2352">
        <v>1</v>
      </c>
      <c r="F2352" t="s">
        <v>40</v>
      </c>
      <c r="G2352" t="s">
        <v>41</v>
      </c>
      <c r="H2352">
        <v>9035</v>
      </c>
    </row>
    <row r="2353" spans="1:8" x14ac:dyDescent="0.3">
      <c r="A2353" t="s">
        <v>120</v>
      </c>
      <c r="B2353">
        <v>2020</v>
      </c>
      <c r="C2353" t="s">
        <v>122</v>
      </c>
      <c r="D2353">
        <v>2</v>
      </c>
      <c r="E2353">
        <v>5</v>
      </c>
      <c r="F2353" t="s">
        <v>42</v>
      </c>
      <c r="G2353" t="s">
        <v>41</v>
      </c>
      <c r="H2353">
        <v>29640</v>
      </c>
    </row>
    <row r="2354" spans="1:8" x14ac:dyDescent="0.3">
      <c r="A2354" t="s">
        <v>120</v>
      </c>
      <c r="B2354">
        <v>2020</v>
      </c>
      <c r="C2354" t="s">
        <v>122</v>
      </c>
      <c r="D2354">
        <v>2</v>
      </c>
      <c r="E2354">
        <v>11</v>
      </c>
      <c r="F2354" t="s">
        <v>43</v>
      </c>
      <c r="G2354" t="s">
        <v>41</v>
      </c>
      <c r="H2354">
        <v>25022</v>
      </c>
    </row>
    <row r="2355" spans="1:8" x14ac:dyDescent="0.3">
      <c r="A2355" t="s">
        <v>120</v>
      </c>
      <c r="B2355">
        <v>2020</v>
      </c>
      <c r="C2355" t="s">
        <v>122</v>
      </c>
      <c r="D2355">
        <v>2</v>
      </c>
      <c r="E2355">
        <v>30</v>
      </c>
      <c r="F2355" t="s">
        <v>44</v>
      </c>
      <c r="G2355" t="s">
        <v>41</v>
      </c>
      <c r="H2355">
        <v>17591</v>
      </c>
    </row>
    <row r="2356" spans="1:8" x14ac:dyDescent="0.3">
      <c r="A2356" t="s">
        <v>120</v>
      </c>
      <c r="B2356">
        <v>2020</v>
      </c>
      <c r="C2356" t="s">
        <v>122</v>
      </c>
      <c r="D2356">
        <v>2</v>
      </c>
      <c r="E2356">
        <v>31</v>
      </c>
      <c r="F2356" t="s">
        <v>45</v>
      </c>
      <c r="G2356" t="s">
        <v>41</v>
      </c>
      <c r="H2356">
        <v>6176</v>
      </c>
    </row>
    <row r="2357" spans="1:8" x14ac:dyDescent="0.3">
      <c r="A2357" t="s">
        <v>120</v>
      </c>
      <c r="B2357">
        <v>2020</v>
      </c>
      <c r="C2357" t="s">
        <v>122</v>
      </c>
      <c r="D2357">
        <v>2</v>
      </c>
      <c r="E2357">
        <v>32</v>
      </c>
      <c r="F2357" t="s">
        <v>46</v>
      </c>
      <c r="G2357" t="s">
        <v>41</v>
      </c>
      <c r="H2357">
        <v>18342</v>
      </c>
    </row>
    <row r="2358" spans="1:8" x14ac:dyDescent="0.3">
      <c r="A2358" t="s">
        <v>120</v>
      </c>
      <c r="B2358">
        <v>2020</v>
      </c>
      <c r="C2358" t="s">
        <v>122</v>
      </c>
      <c r="D2358">
        <v>2</v>
      </c>
      <c r="E2358">
        <v>33</v>
      </c>
      <c r="F2358" t="s">
        <v>47</v>
      </c>
      <c r="G2358" t="s">
        <v>41</v>
      </c>
      <c r="H2358">
        <v>20094</v>
      </c>
    </row>
    <row r="2359" spans="1:8" x14ac:dyDescent="0.3">
      <c r="A2359" t="s">
        <v>120</v>
      </c>
      <c r="B2359">
        <v>2020</v>
      </c>
      <c r="C2359" t="s">
        <v>122</v>
      </c>
      <c r="D2359">
        <v>2</v>
      </c>
      <c r="E2359">
        <v>34</v>
      </c>
      <c r="F2359" t="s">
        <v>48</v>
      </c>
      <c r="G2359" t="s">
        <v>41</v>
      </c>
      <c r="H2359">
        <v>39354</v>
      </c>
    </row>
    <row r="2360" spans="1:8" x14ac:dyDescent="0.3">
      <c r="A2360" t="s">
        <v>120</v>
      </c>
      <c r="B2360">
        <v>2020</v>
      </c>
      <c r="C2360" t="s">
        <v>122</v>
      </c>
      <c r="D2360">
        <v>2</v>
      </c>
      <c r="E2360">
        <v>36</v>
      </c>
      <c r="F2360" t="s">
        <v>49</v>
      </c>
      <c r="G2360" t="s">
        <v>41</v>
      </c>
      <c r="H2360">
        <v>50039</v>
      </c>
    </row>
    <row r="2361" spans="1:8" x14ac:dyDescent="0.3">
      <c r="A2361" t="s">
        <v>120</v>
      </c>
      <c r="B2361">
        <v>2020</v>
      </c>
      <c r="C2361" t="s">
        <v>122</v>
      </c>
      <c r="D2361">
        <v>2</v>
      </c>
      <c r="E2361">
        <v>37</v>
      </c>
      <c r="F2361" t="s">
        <v>50</v>
      </c>
      <c r="G2361" t="s">
        <v>41</v>
      </c>
      <c r="H2361">
        <v>40370</v>
      </c>
    </row>
    <row r="2362" spans="1:8" x14ac:dyDescent="0.3">
      <c r="A2362" t="s">
        <v>120</v>
      </c>
      <c r="B2362">
        <v>2020</v>
      </c>
      <c r="C2362" t="s">
        <v>122</v>
      </c>
      <c r="D2362">
        <v>2</v>
      </c>
      <c r="E2362">
        <v>39</v>
      </c>
      <c r="F2362" t="s">
        <v>51</v>
      </c>
      <c r="G2362" t="s">
        <v>41</v>
      </c>
      <c r="H2362">
        <v>89</v>
      </c>
    </row>
    <row r="2363" spans="1:8" x14ac:dyDescent="0.3">
      <c r="A2363" t="s">
        <v>120</v>
      </c>
      <c r="B2363">
        <v>2020</v>
      </c>
      <c r="C2363" t="s">
        <v>122</v>
      </c>
      <c r="D2363">
        <v>2</v>
      </c>
      <c r="E2363">
        <v>41</v>
      </c>
      <c r="F2363" t="s">
        <v>52</v>
      </c>
      <c r="G2363" t="s">
        <v>41</v>
      </c>
      <c r="H2363">
        <v>26175</v>
      </c>
    </row>
    <row r="2364" spans="1:8" x14ac:dyDescent="0.3">
      <c r="A2364" t="s">
        <v>120</v>
      </c>
      <c r="B2364">
        <v>2020</v>
      </c>
      <c r="C2364" t="s">
        <v>122</v>
      </c>
      <c r="D2364">
        <v>2</v>
      </c>
      <c r="E2364">
        <v>43</v>
      </c>
      <c r="F2364" t="s">
        <v>53</v>
      </c>
      <c r="G2364" t="s">
        <v>41</v>
      </c>
      <c r="H2364">
        <v>51624</v>
      </c>
    </row>
    <row r="2365" spans="1:8" x14ac:dyDescent="0.3">
      <c r="A2365" t="s">
        <v>120</v>
      </c>
      <c r="B2365">
        <v>2020</v>
      </c>
      <c r="C2365" t="s">
        <v>122</v>
      </c>
      <c r="D2365">
        <v>2</v>
      </c>
      <c r="E2365">
        <v>45</v>
      </c>
      <c r="F2365" t="s">
        <v>54</v>
      </c>
      <c r="G2365" t="s">
        <v>41</v>
      </c>
      <c r="H2365">
        <v>30410</v>
      </c>
    </row>
    <row r="2366" spans="1:8" x14ac:dyDescent="0.3">
      <c r="A2366" t="s">
        <v>120</v>
      </c>
      <c r="B2366">
        <v>2020</v>
      </c>
      <c r="C2366" t="s">
        <v>122</v>
      </c>
      <c r="D2366">
        <v>2</v>
      </c>
      <c r="E2366">
        <v>46</v>
      </c>
      <c r="F2366" t="s">
        <v>55</v>
      </c>
      <c r="G2366" t="s">
        <v>41</v>
      </c>
      <c r="H2366">
        <v>40540</v>
      </c>
    </row>
    <row r="2367" spans="1:8" x14ac:dyDescent="0.3">
      <c r="A2367" t="s">
        <v>120</v>
      </c>
      <c r="B2367">
        <v>2020</v>
      </c>
      <c r="C2367" t="s">
        <v>122</v>
      </c>
      <c r="D2367">
        <v>2</v>
      </c>
      <c r="E2367">
        <v>47</v>
      </c>
      <c r="F2367" t="s">
        <v>56</v>
      </c>
      <c r="G2367" t="s">
        <v>41</v>
      </c>
      <c r="H2367">
        <v>20869</v>
      </c>
    </row>
    <row r="2368" spans="1:8" x14ac:dyDescent="0.3">
      <c r="A2368" t="s">
        <v>120</v>
      </c>
      <c r="B2368">
        <v>2020</v>
      </c>
      <c r="C2368" t="s">
        <v>122</v>
      </c>
      <c r="D2368">
        <v>2</v>
      </c>
      <c r="E2368">
        <v>48</v>
      </c>
      <c r="F2368" t="s">
        <v>57</v>
      </c>
      <c r="G2368" t="s">
        <v>41</v>
      </c>
      <c r="H2368">
        <v>25550</v>
      </c>
    </row>
    <row r="2369" spans="1:8" x14ac:dyDescent="0.3">
      <c r="A2369" t="s">
        <v>120</v>
      </c>
      <c r="B2369">
        <v>2020</v>
      </c>
      <c r="C2369" t="s">
        <v>122</v>
      </c>
      <c r="D2369">
        <v>2</v>
      </c>
      <c r="E2369">
        <v>23</v>
      </c>
      <c r="F2369" t="s">
        <v>58</v>
      </c>
      <c r="G2369" t="s">
        <v>59</v>
      </c>
      <c r="H2369">
        <v>26833</v>
      </c>
    </row>
    <row r="2370" spans="1:8" x14ac:dyDescent="0.3">
      <c r="A2370" t="s">
        <v>120</v>
      </c>
      <c r="B2370">
        <v>2020</v>
      </c>
      <c r="C2370" t="s">
        <v>122</v>
      </c>
      <c r="D2370">
        <v>2</v>
      </c>
      <c r="E2370">
        <v>26</v>
      </c>
      <c r="F2370" t="s">
        <v>60</v>
      </c>
      <c r="G2370" t="s">
        <v>59</v>
      </c>
      <c r="H2370">
        <v>11983</v>
      </c>
    </row>
    <row r="2371" spans="1:8" x14ac:dyDescent="0.3">
      <c r="A2371" t="s">
        <v>120</v>
      </c>
      <c r="B2371">
        <v>2020</v>
      </c>
      <c r="C2371" t="s">
        <v>122</v>
      </c>
      <c r="D2371">
        <v>2</v>
      </c>
      <c r="E2371">
        <v>35</v>
      </c>
      <c r="F2371" t="s">
        <v>61</v>
      </c>
      <c r="G2371" t="s">
        <v>59</v>
      </c>
      <c r="H2371">
        <v>6360</v>
      </c>
    </row>
    <row r="2372" spans="1:8" x14ac:dyDescent="0.3">
      <c r="A2372" t="s">
        <v>120</v>
      </c>
      <c r="B2372">
        <v>2020</v>
      </c>
      <c r="C2372" t="s">
        <v>122</v>
      </c>
      <c r="D2372">
        <v>2</v>
      </c>
      <c r="E2372">
        <v>13</v>
      </c>
      <c r="F2372" t="s">
        <v>35</v>
      </c>
      <c r="G2372" t="s">
        <v>62</v>
      </c>
      <c r="H2372">
        <v>6271</v>
      </c>
    </row>
    <row r="2373" spans="1:8" x14ac:dyDescent="0.3">
      <c r="A2373" t="s">
        <v>120</v>
      </c>
      <c r="B2373">
        <v>2020</v>
      </c>
      <c r="C2373" t="s">
        <v>122</v>
      </c>
      <c r="D2373">
        <v>2</v>
      </c>
      <c r="E2373">
        <v>14</v>
      </c>
      <c r="F2373" t="s">
        <v>20</v>
      </c>
      <c r="G2373" t="s">
        <v>63</v>
      </c>
      <c r="H2373">
        <v>3326</v>
      </c>
    </row>
    <row r="2374" spans="1:8" x14ac:dyDescent="0.3">
      <c r="A2374" t="s">
        <v>120</v>
      </c>
      <c r="B2374">
        <v>2020</v>
      </c>
      <c r="C2374" t="s">
        <v>122</v>
      </c>
      <c r="D2374">
        <v>2</v>
      </c>
      <c r="E2374">
        <v>19</v>
      </c>
      <c r="F2374" t="s">
        <v>27</v>
      </c>
      <c r="G2374" t="s">
        <v>64</v>
      </c>
      <c r="H2374">
        <v>612</v>
      </c>
    </row>
    <row r="2375" spans="1:8" x14ac:dyDescent="0.3">
      <c r="A2375" t="s">
        <v>120</v>
      </c>
      <c r="B2375">
        <v>2020</v>
      </c>
      <c r="C2375" t="s">
        <v>122</v>
      </c>
      <c r="D2375">
        <v>2</v>
      </c>
      <c r="E2375">
        <v>20</v>
      </c>
      <c r="F2375" t="s">
        <v>24</v>
      </c>
      <c r="G2375" t="s">
        <v>64</v>
      </c>
      <c r="H2375">
        <v>7274</v>
      </c>
    </row>
    <row r="2376" spans="1:8" x14ac:dyDescent="0.3">
      <c r="A2376" t="s">
        <v>120</v>
      </c>
      <c r="B2376">
        <v>2020</v>
      </c>
      <c r="C2376" t="s">
        <v>122</v>
      </c>
      <c r="D2376">
        <v>2</v>
      </c>
      <c r="E2376">
        <v>13</v>
      </c>
      <c r="F2376" t="s">
        <v>35</v>
      </c>
      <c r="G2376" t="s">
        <v>65</v>
      </c>
      <c r="H2376">
        <v>933</v>
      </c>
    </row>
    <row r="2377" spans="1:8" x14ac:dyDescent="0.3">
      <c r="A2377" t="s">
        <v>120</v>
      </c>
      <c r="B2377">
        <v>2020</v>
      </c>
      <c r="C2377" t="s">
        <v>122</v>
      </c>
      <c r="D2377">
        <v>2</v>
      </c>
      <c r="E2377">
        <v>35</v>
      </c>
      <c r="F2377" t="s">
        <v>61</v>
      </c>
      <c r="G2377" t="s">
        <v>66</v>
      </c>
      <c r="H2377">
        <v>7847</v>
      </c>
    </row>
    <row r="2378" spans="1:8" x14ac:dyDescent="0.3">
      <c r="A2378" t="s">
        <v>120</v>
      </c>
      <c r="B2378">
        <v>2020</v>
      </c>
      <c r="C2378" t="s">
        <v>122</v>
      </c>
      <c r="D2378">
        <v>2</v>
      </c>
      <c r="E2378">
        <v>7</v>
      </c>
      <c r="F2378" t="s">
        <v>30</v>
      </c>
      <c r="G2378" t="s">
        <v>67</v>
      </c>
      <c r="H2378">
        <v>2120</v>
      </c>
    </row>
    <row r="2379" spans="1:8" x14ac:dyDescent="0.3">
      <c r="A2379" t="s">
        <v>120</v>
      </c>
      <c r="B2379">
        <v>2020</v>
      </c>
      <c r="C2379" t="s">
        <v>122</v>
      </c>
      <c r="D2379">
        <v>2</v>
      </c>
      <c r="E2379">
        <v>12</v>
      </c>
      <c r="F2379" t="s">
        <v>16</v>
      </c>
      <c r="G2379" t="s">
        <v>67</v>
      </c>
      <c r="H2379">
        <v>2586</v>
      </c>
    </row>
    <row r="2380" spans="1:8" x14ac:dyDescent="0.3">
      <c r="A2380" t="s">
        <v>120</v>
      </c>
      <c r="B2380">
        <v>2020</v>
      </c>
      <c r="C2380" t="s">
        <v>122</v>
      </c>
      <c r="D2380">
        <v>2</v>
      </c>
      <c r="E2380">
        <v>19</v>
      </c>
      <c r="F2380" t="s">
        <v>27</v>
      </c>
      <c r="G2380" t="s">
        <v>68</v>
      </c>
      <c r="H2380">
        <v>2984</v>
      </c>
    </row>
    <row r="2381" spans="1:8" x14ac:dyDescent="0.3">
      <c r="A2381" t="s">
        <v>120</v>
      </c>
      <c r="B2381">
        <v>2020</v>
      </c>
      <c r="C2381" t="s">
        <v>122</v>
      </c>
      <c r="D2381">
        <v>2</v>
      </c>
      <c r="E2381">
        <v>7</v>
      </c>
      <c r="F2381" t="s">
        <v>30</v>
      </c>
      <c r="G2381" t="s">
        <v>69</v>
      </c>
      <c r="H2381">
        <v>1859</v>
      </c>
    </row>
    <row r="2382" spans="1:8" x14ac:dyDescent="0.3">
      <c r="A2382" t="s">
        <v>120</v>
      </c>
      <c r="B2382">
        <v>2020</v>
      </c>
      <c r="C2382" t="s">
        <v>122</v>
      </c>
      <c r="D2382">
        <v>2</v>
      </c>
      <c r="E2382">
        <v>2</v>
      </c>
      <c r="F2382" t="s">
        <v>70</v>
      </c>
      <c r="G2382" t="s">
        <v>71</v>
      </c>
      <c r="H2382">
        <v>11596</v>
      </c>
    </row>
    <row r="2383" spans="1:8" x14ac:dyDescent="0.3">
      <c r="A2383" t="s">
        <v>120</v>
      </c>
      <c r="B2383">
        <v>2020</v>
      </c>
      <c r="C2383" t="s">
        <v>122</v>
      </c>
      <c r="D2383">
        <v>2</v>
      </c>
      <c r="E2383">
        <v>25</v>
      </c>
      <c r="F2383" t="s">
        <v>72</v>
      </c>
      <c r="G2383" t="s">
        <v>71</v>
      </c>
      <c r="H2383">
        <v>18213</v>
      </c>
    </row>
    <row r="2384" spans="1:8" x14ac:dyDescent="0.3">
      <c r="A2384" t="s">
        <v>120</v>
      </c>
      <c r="B2384">
        <v>2020</v>
      </c>
      <c r="C2384" t="s">
        <v>122</v>
      </c>
      <c r="D2384">
        <v>2</v>
      </c>
      <c r="E2384">
        <v>26</v>
      </c>
      <c r="F2384" t="s">
        <v>60</v>
      </c>
      <c r="G2384" t="s">
        <v>71</v>
      </c>
      <c r="H2384">
        <v>11390</v>
      </c>
    </row>
    <row r="2385" spans="1:8" x14ac:dyDescent="0.3">
      <c r="A2385" t="s">
        <v>120</v>
      </c>
      <c r="B2385">
        <v>2020</v>
      </c>
      <c r="C2385" t="s">
        <v>122</v>
      </c>
      <c r="D2385">
        <v>2</v>
      </c>
      <c r="E2385">
        <v>27</v>
      </c>
      <c r="F2385" t="s">
        <v>73</v>
      </c>
      <c r="G2385" t="s">
        <v>71</v>
      </c>
      <c r="H2385">
        <v>24428</v>
      </c>
    </row>
    <row r="2386" spans="1:8" x14ac:dyDescent="0.3">
      <c r="A2386" t="s">
        <v>120</v>
      </c>
      <c r="B2386">
        <v>2020</v>
      </c>
      <c r="C2386" t="s">
        <v>122</v>
      </c>
      <c r="D2386">
        <v>2</v>
      </c>
      <c r="E2386">
        <v>28</v>
      </c>
      <c r="F2386" t="s">
        <v>74</v>
      </c>
      <c r="G2386" t="s">
        <v>71</v>
      </c>
      <c r="H2386">
        <v>18019</v>
      </c>
    </row>
    <row r="2387" spans="1:8" x14ac:dyDescent="0.3">
      <c r="A2387" t="s">
        <v>120</v>
      </c>
      <c r="B2387">
        <v>2020</v>
      </c>
      <c r="C2387" t="s">
        <v>122</v>
      </c>
      <c r="D2387">
        <v>2</v>
      </c>
      <c r="E2387">
        <v>29</v>
      </c>
      <c r="F2387" t="s">
        <v>75</v>
      </c>
      <c r="G2387" t="s">
        <v>71</v>
      </c>
      <c r="H2387">
        <v>16708</v>
      </c>
    </row>
    <row r="2388" spans="1:8" x14ac:dyDescent="0.3">
      <c r="A2388" t="s">
        <v>120</v>
      </c>
      <c r="B2388">
        <v>2020</v>
      </c>
      <c r="C2388" t="s">
        <v>122</v>
      </c>
      <c r="D2388">
        <v>2</v>
      </c>
      <c r="E2388">
        <v>30</v>
      </c>
      <c r="F2388" t="s">
        <v>44</v>
      </c>
      <c r="G2388" t="s">
        <v>71</v>
      </c>
      <c r="H2388">
        <v>804</v>
      </c>
    </row>
    <row r="2389" spans="1:8" x14ac:dyDescent="0.3">
      <c r="A2389" t="s">
        <v>120</v>
      </c>
      <c r="B2389">
        <v>2020</v>
      </c>
      <c r="C2389" t="s">
        <v>122</v>
      </c>
      <c r="D2389">
        <v>2</v>
      </c>
      <c r="E2389">
        <v>31</v>
      </c>
      <c r="F2389" t="s">
        <v>45</v>
      </c>
      <c r="G2389" t="s">
        <v>71</v>
      </c>
      <c r="H2389">
        <v>14897</v>
      </c>
    </row>
    <row r="2390" spans="1:8" x14ac:dyDescent="0.3">
      <c r="A2390" t="s">
        <v>120</v>
      </c>
      <c r="B2390">
        <v>2020</v>
      </c>
      <c r="C2390" t="s">
        <v>122</v>
      </c>
      <c r="D2390">
        <v>2</v>
      </c>
      <c r="E2390">
        <v>40</v>
      </c>
      <c r="F2390" t="s">
        <v>76</v>
      </c>
      <c r="G2390" t="s">
        <v>77</v>
      </c>
      <c r="H2390">
        <v>5444</v>
      </c>
    </row>
    <row r="2391" spans="1:8" x14ac:dyDescent="0.3">
      <c r="A2391" t="s">
        <v>120</v>
      </c>
      <c r="B2391">
        <v>2020</v>
      </c>
      <c r="C2391" t="s">
        <v>122</v>
      </c>
      <c r="D2391">
        <v>2</v>
      </c>
      <c r="E2391">
        <v>10</v>
      </c>
      <c r="F2391" t="s">
        <v>37</v>
      </c>
      <c r="G2391" t="s">
        <v>78</v>
      </c>
      <c r="H2391">
        <v>5260</v>
      </c>
    </row>
    <row r="2392" spans="1:8" x14ac:dyDescent="0.3">
      <c r="A2392" t="s">
        <v>120</v>
      </c>
      <c r="B2392">
        <v>2020</v>
      </c>
      <c r="C2392" t="s">
        <v>122</v>
      </c>
      <c r="D2392">
        <v>2</v>
      </c>
      <c r="E2392">
        <v>39</v>
      </c>
      <c r="F2392" t="s">
        <v>51</v>
      </c>
      <c r="G2392" t="s">
        <v>78</v>
      </c>
      <c r="H2392">
        <v>3657</v>
      </c>
    </row>
    <row r="2393" spans="1:8" x14ac:dyDescent="0.3">
      <c r="A2393" t="s">
        <v>120</v>
      </c>
      <c r="B2393">
        <v>2020</v>
      </c>
      <c r="C2393" t="s">
        <v>122</v>
      </c>
      <c r="D2393">
        <v>2</v>
      </c>
      <c r="E2393">
        <v>40</v>
      </c>
      <c r="F2393" t="s">
        <v>76</v>
      </c>
      <c r="G2393" t="s">
        <v>78</v>
      </c>
      <c r="H2393">
        <v>9437</v>
      </c>
    </row>
    <row r="2394" spans="1:8" x14ac:dyDescent="0.3">
      <c r="A2394" t="s">
        <v>120</v>
      </c>
      <c r="B2394">
        <v>2020</v>
      </c>
      <c r="C2394" t="s">
        <v>122</v>
      </c>
      <c r="D2394">
        <v>2</v>
      </c>
      <c r="E2394">
        <v>14</v>
      </c>
      <c r="F2394" t="s">
        <v>20</v>
      </c>
      <c r="G2394" t="s">
        <v>79</v>
      </c>
      <c r="H2394">
        <v>1701</v>
      </c>
    </row>
    <row r="2395" spans="1:8" x14ac:dyDescent="0.3">
      <c r="A2395" t="s">
        <v>120</v>
      </c>
      <c r="B2395">
        <v>2020</v>
      </c>
      <c r="C2395" t="s">
        <v>122</v>
      </c>
      <c r="D2395">
        <v>2</v>
      </c>
      <c r="E2395">
        <v>1</v>
      </c>
      <c r="F2395" t="s">
        <v>40</v>
      </c>
      <c r="G2395" t="s">
        <v>80</v>
      </c>
      <c r="H2395">
        <v>20958</v>
      </c>
    </row>
    <row r="2396" spans="1:8" x14ac:dyDescent="0.3">
      <c r="A2396" t="s">
        <v>120</v>
      </c>
      <c r="B2396">
        <v>2020</v>
      </c>
      <c r="C2396" t="s">
        <v>122</v>
      </c>
      <c r="D2396">
        <v>2</v>
      </c>
      <c r="E2396">
        <v>10</v>
      </c>
      <c r="F2396" t="s">
        <v>37</v>
      </c>
      <c r="G2396" t="s">
        <v>80</v>
      </c>
      <c r="H2396">
        <v>4617</v>
      </c>
    </row>
    <row r="2397" spans="1:8" x14ac:dyDescent="0.3">
      <c r="A2397" t="s">
        <v>120</v>
      </c>
      <c r="B2397">
        <v>2020</v>
      </c>
      <c r="C2397" t="s">
        <v>122</v>
      </c>
      <c r="D2397">
        <v>2</v>
      </c>
      <c r="E2397">
        <v>21</v>
      </c>
      <c r="F2397" t="s">
        <v>81</v>
      </c>
      <c r="G2397" t="s">
        <v>80</v>
      </c>
      <c r="H2397">
        <v>30906</v>
      </c>
    </row>
    <row r="2398" spans="1:8" x14ac:dyDescent="0.3">
      <c r="A2398" t="s">
        <v>120</v>
      </c>
      <c r="B2398">
        <v>2020</v>
      </c>
      <c r="C2398" t="s">
        <v>122</v>
      </c>
      <c r="D2398">
        <v>2</v>
      </c>
      <c r="E2398">
        <v>32</v>
      </c>
      <c r="F2398" t="s">
        <v>46</v>
      </c>
      <c r="G2398" t="s">
        <v>80</v>
      </c>
      <c r="H2398">
        <v>14295</v>
      </c>
    </row>
    <row r="2399" spans="1:8" x14ac:dyDescent="0.3">
      <c r="A2399" t="s">
        <v>120</v>
      </c>
      <c r="B2399">
        <v>2020</v>
      </c>
      <c r="C2399" t="s">
        <v>122</v>
      </c>
      <c r="D2399">
        <v>2</v>
      </c>
      <c r="E2399">
        <v>38</v>
      </c>
      <c r="F2399" t="s">
        <v>82</v>
      </c>
      <c r="G2399" t="s">
        <v>80</v>
      </c>
      <c r="H2399">
        <v>21858</v>
      </c>
    </row>
    <row r="2400" spans="1:8" x14ac:dyDescent="0.3">
      <c r="A2400" t="s">
        <v>120</v>
      </c>
      <c r="B2400">
        <v>2020</v>
      </c>
      <c r="C2400" t="s">
        <v>122</v>
      </c>
      <c r="D2400">
        <v>2</v>
      </c>
      <c r="E2400">
        <v>39</v>
      </c>
      <c r="F2400" t="s">
        <v>51</v>
      </c>
      <c r="G2400" t="s">
        <v>80</v>
      </c>
      <c r="H2400">
        <v>17071</v>
      </c>
    </row>
    <row r="2401" spans="1:8" x14ac:dyDescent="0.3">
      <c r="A2401" t="s">
        <v>120</v>
      </c>
      <c r="B2401">
        <v>2020</v>
      </c>
      <c r="C2401" t="s">
        <v>122</v>
      </c>
      <c r="D2401">
        <v>2</v>
      </c>
      <c r="E2401">
        <v>44</v>
      </c>
      <c r="F2401" t="s">
        <v>83</v>
      </c>
      <c r="G2401" t="s">
        <v>80</v>
      </c>
      <c r="H2401">
        <v>27528</v>
      </c>
    </row>
    <row r="2402" spans="1:8" x14ac:dyDescent="0.3">
      <c r="A2402" t="s">
        <v>120</v>
      </c>
      <c r="B2402">
        <v>2020</v>
      </c>
      <c r="C2402" t="s">
        <v>122</v>
      </c>
      <c r="D2402">
        <v>2</v>
      </c>
      <c r="E2402">
        <v>3</v>
      </c>
      <c r="F2402" t="s">
        <v>84</v>
      </c>
      <c r="G2402" t="s">
        <v>85</v>
      </c>
      <c r="H2402">
        <v>23219</v>
      </c>
    </row>
    <row r="2403" spans="1:8" x14ac:dyDescent="0.3">
      <c r="A2403" t="s">
        <v>120</v>
      </c>
      <c r="B2403">
        <v>2020</v>
      </c>
      <c r="C2403" t="s">
        <v>122</v>
      </c>
      <c r="D2403">
        <v>2</v>
      </c>
      <c r="E2403">
        <v>4</v>
      </c>
      <c r="F2403" t="s">
        <v>86</v>
      </c>
      <c r="G2403" t="s">
        <v>85</v>
      </c>
      <c r="H2403">
        <v>24155</v>
      </c>
    </row>
    <row r="2404" spans="1:8" x14ac:dyDescent="0.3">
      <c r="A2404" t="s">
        <v>120</v>
      </c>
      <c r="B2404">
        <v>2020</v>
      </c>
      <c r="C2404" t="s">
        <v>122</v>
      </c>
      <c r="D2404">
        <v>2</v>
      </c>
      <c r="E2404">
        <v>6</v>
      </c>
      <c r="F2404" t="s">
        <v>87</v>
      </c>
      <c r="G2404" t="s">
        <v>85</v>
      </c>
      <c r="H2404">
        <v>26394</v>
      </c>
    </row>
    <row r="2405" spans="1:8" x14ac:dyDescent="0.3">
      <c r="A2405" t="s">
        <v>120</v>
      </c>
      <c r="B2405">
        <v>2020</v>
      </c>
      <c r="C2405" t="s">
        <v>122</v>
      </c>
      <c r="D2405">
        <v>2</v>
      </c>
      <c r="E2405">
        <v>7</v>
      </c>
      <c r="F2405" t="s">
        <v>30</v>
      </c>
      <c r="G2405" t="s">
        <v>85</v>
      </c>
      <c r="H2405">
        <v>8461</v>
      </c>
    </row>
    <row r="2406" spans="1:8" x14ac:dyDescent="0.3">
      <c r="A2406" t="s">
        <v>120</v>
      </c>
      <c r="B2406">
        <v>2020</v>
      </c>
      <c r="C2406" t="s">
        <v>122</v>
      </c>
      <c r="D2406">
        <v>2</v>
      </c>
      <c r="E2406">
        <v>9</v>
      </c>
      <c r="F2406" t="s">
        <v>10</v>
      </c>
      <c r="G2406" t="s">
        <v>85</v>
      </c>
      <c r="H2406">
        <v>1229</v>
      </c>
    </row>
    <row r="2407" spans="1:8" x14ac:dyDescent="0.3">
      <c r="A2407" t="s">
        <v>120</v>
      </c>
      <c r="B2407">
        <v>2020</v>
      </c>
      <c r="C2407" t="s">
        <v>122</v>
      </c>
      <c r="D2407">
        <v>2</v>
      </c>
      <c r="E2407">
        <v>7</v>
      </c>
      <c r="F2407" t="s">
        <v>30</v>
      </c>
      <c r="G2407" t="s">
        <v>88</v>
      </c>
      <c r="H2407">
        <v>5191</v>
      </c>
    </row>
    <row r="2408" spans="1:8" x14ac:dyDescent="0.3">
      <c r="A2408" t="s">
        <v>120</v>
      </c>
      <c r="B2408">
        <v>2020</v>
      </c>
      <c r="C2408" t="s">
        <v>122</v>
      </c>
      <c r="D2408">
        <v>2</v>
      </c>
      <c r="E2408">
        <v>2</v>
      </c>
      <c r="F2408" t="s">
        <v>70</v>
      </c>
      <c r="G2408" t="s">
        <v>89</v>
      </c>
      <c r="H2408">
        <v>7507</v>
      </c>
    </row>
    <row r="2409" spans="1:8" x14ac:dyDescent="0.3">
      <c r="A2409" t="s">
        <v>120</v>
      </c>
      <c r="B2409">
        <v>2020</v>
      </c>
      <c r="C2409" t="s">
        <v>122</v>
      </c>
      <c r="D2409">
        <v>2</v>
      </c>
      <c r="E2409">
        <v>20</v>
      </c>
      <c r="F2409" t="s">
        <v>24</v>
      </c>
      <c r="G2409" t="s">
        <v>89</v>
      </c>
      <c r="H2409">
        <v>3184</v>
      </c>
    </row>
    <row r="2410" spans="1:8" x14ac:dyDescent="0.3">
      <c r="A2410" t="s">
        <v>120</v>
      </c>
      <c r="B2410">
        <v>2020</v>
      </c>
      <c r="C2410" t="s">
        <v>122</v>
      </c>
      <c r="D2410">
        <v>2</v>
      </c>
      <c r="E2410">
        <v>22</v>
      </c>
      <c r="F2410" t="s">
        <v>90</v>
      </c>
      <c r="G2410" t="s">
        <v>89</v>
      </c>
      <c r="H2410">
        <v>25394</v>
      </c>
    </row>
    <row r="2411" spans="1:8" x14ac:dyDescent="0.3">
      <c r="A2411" t="s">
        <v>120</v>
      </c>
      <c r="B2411">
        <v>2020</v>
      </c>
      <c r="C2411" t="s">
        <v>122</v>
      </c>
      <c r="D2411">
        <v>2</v>
      </c>
      <c r="E2411">
        <v>35</v>
      </c>
      <c r="F2411" t="s">
        <v>61</v>
      </c>
      <c r="G2411" t="s">
        <v>89</v>
      </c>
      <c r="H2411">
        <v>5782</v>
      </c>
    </row>
    <row r="2412" spans="1:8" x14ac:dyDescent="0.3">
      <c r="A2412" t="s">
        <v>120</v>
      </c>
      <c r="B2412">
        <v>2020</v>
      </c>
      <c r="C2412" t="s">
        <v>122</v>
      </c>
      <c r="D2412">
        <v>2</v>
      </c>
      <c r="E2412">
        <v>19</v>
      </c>
      <c r="F2412" t="s">
        <v>27</v>
      </c>
      <c r="G2412" t="s">
        <v>91</v>
      </c>
      <c r="H2412">
        <v>598</v>
      </c>
    </row>
    <row r="2413" spans="1:8" x14ac:dyDescent="0.3">
      <c r="A2413" t="s">
        <v>120</v>
      </c>
      <c r="B2413">
        <v>2020</v>
      </c>
      <c r="C2413" t="s">
        <v>122</v>
      </c>
      <c r="D2413">
        <v>2</v>
      </c>
      <c r="E2413">
        <v>16</v>
      </c>
      <c r="F2413" t="s">
        <v>15</v>
      </c>
      <c r="G2413" t="s">
        <v>92</v>
      </c>
      <c r="H2413">
        <v>8390</v>
      </c>
    </row>
    <row r="2414" spans="1:8" x14ac:dyDescent="0.3">
      <c r="A2414" t="s">
        <v>120</v>
      </c>
      <c r="B2414">
        <v>2020</v>
      </c>
      <c r="C2414" t="s">
        <v>122</v>
      </c>
      <c r="D2414">
        <v>2</v>
      </c>
      <c r="E2414">
        <v>40</v>
      </c>
      <c r="F2414" t="s">
        <v>76</v>
      </c>
      <c r="G2414" t="s">
        <v>93</v>
      </c>
      <c r="H2414">
        <v>16978</v>
      </c>
    </row>
    <row r="2415" spans="1:8" x14ac:dyDescent="0.3">
      <c r="A2415" t="s">
        <v>120</v>
      </c>
      <c r="B2415">
        <v>2020</v>
      </c>
      <c r="C2415" t="s">
        <v>122</v>
      </c>
      <c r="D2415">
        <v>2</v>
      </c>
      <c r="E2415">
        <v>42</v>
      </c>
      <c r="F2415" t="s">
        <v>94</v>
      </c>
      <c r="G2415" t="s">
        <v>93</v>
      </c>
      <c r="H2415">
        <v>25340</v>
      </c>
    </row>
    <row r="2416" spans="1:8" x14ac:dyDescent="0.3">
      <c r="A2416" t="s">
        <v>120</v>
      </c>
      <c r="B2416">
        <v>2020</v>
      </c>
      <c r="C2416" t="s">
        <v>122</v>
      </c>
      <c r="D2416">
        <v>2</v>
      </c>
      <c r="E2416">
        <v>9</v>
      </c>
      <c r="F2416" t="s">
        <v>10</v>
      </c>
      <c r="G2416" t="s">
        <v>95</v>
      </c>
      <c r="H2416">
        <v>6572</v>
      </c>
    </row>
    <row r="2417" spans="1:8" x14ac:dyDescent="0.3">
      <c r="A2417" t="s">
        <v>120</v>
      </c>
      <c r="B2417">
        <v>2020</v>
      </c>
      <c r="C2417" t="s">
        <v>122</v>
      </c>
      <c r="D2417">
        <v>2</v>
      </c>
      <c r="E2417">
        <v>13</v>
      </c>
      <c r="F2417" t="s">
        <v>35</v>
      </c>
      <c r="G2417" t="s">
        <v>96</v>
      </c>
      <c r="H2417">
        <v>373</v>
      </c>
    </row>
    <row r="2418" spans="1:8" x14ac:dyDescent="0.3">
      <c r="A2418" t="s">
        <v>120</v>
      </c>
      <c r="B2418">
        <v>2020</v>
      </c>
      <c r="C2418" t="s">
        <v>122</v>
      </c>
      <c r="D2418">
        <v>2</v>
      </c>
      <c r="E2418">
        <v>14</v>
      </c>
      <c r="F2418" t="s">
        <v>20</v>
      </c>
      <c r="G2418" t="s">
        <v>96</v>
      </c>
      <c r="H2418">
        <v>11987</v>
      </c>
    </row>
    <row r="2419" spans="1:8" x14ac:dyDescent="0.3">
      <c r="A2419" t="s">
        <v>120</v>
      </c>
      <c r="B2419">
        <v>2020</v>
      </c>
      <c r="C2419" t="s">
        <v>122</v>
      </c>
      <c r="D2419">
        <v>2</v>
      </c>
      <c r="E2419">
        <v>15</v>
      </c>
      <c r="F2419" t="s">
        <v>97</v>
      </c>
      <c r="G2419" t="s">
        <v>96</v>
      </c>
      <c r="H2419">
        <v>13572</v>
      </c>
    </row>
    <row r="2420" spans="1:8" x14ac:dyDescent="0.3">
      <c r="A2420" t="s">
        <v>120</v>
      </c>
      <c r="B2420">
        <v>2020</v>
      </c>
      <c r="C2420" t="s">
        <v>116</v>
      </c>
      <c r="D2420">
        <v>3</v>
      </c>
      <c r="E2420">
        <v>9</v>
      </c>
      <c r="F2420" t="s">
        <v>10</v>
      </c>
      <c r="G2420" t="s">
        <v>11</v>
      </c>
      <c r="H2420">
        <v>1912</v>
      </c>
    </row>
    <row r="2421" spans="1:8" x14ac:dyDescent="0.3">
      <c r="A2421" t="s">
        <v>120</v>
      </c>
      <c r="B2421">
        <v>2020</v>
      </c>
      <c r="C2421" t="s">
        <v>116</v>
      </c>
      <c r="D2421">
        <v>3</v>
      </c>
      <c r="E2421">
        <v>9</v>
      </c>
      <c r="F2421" t="s">
        <v>10</v>
      </c>
      <c r="G2421" t="s">
        <v>12</v>
      </c>
      <c r="H2421">
        <v>1788</v>
      </c>
    </row>
    <row r="2422" spans="1:8" x14ac:dyDescent="0.3">
      <c r="A2422" t="s">
        <v>120</v>
      </c>
      <c r="B2422">
        <v>2020</v>
      </c>
      <c r="C2422" t="s">
        <v>116</v>
      </c>
      <c r="D2422">
        <v>3</v>
      </c>
      <c r="E2422">
        <v>8</v>
      </c>
      <c r="F2422" t="s">
        <v>13</v>
      </c>
      <c r="G2422" t="s">
        <v>14</v>
      </c>
      <c r="H2422">
        <v>24106</v>
      </c>
    </row>
    <row r="2423" spans="1:8" x14ac:dyDescent="0.3">
      <c r="A2423" t="s">
        <v>120</v>
      </c>
      <c r="B2423">
        <v>2020</v>
      </c>
      <c r="C2423" t="s">
        <v>116</v>
      </c>
      <c r="D2423">
        <v>3</v>
      </c>
      <c r="E2423">
        <v>16</v>
      </c>
      <c r="F2423" t="s">
        <v>15</v>
      </c>
      <c r="G2423" t="s">
        <v>14</v>
      </c>
      <c r="H2423">
        <v>7900</v>
      </c>
    </row>
    <row r="2424" spans="1:8" x14ac:dyDescent="0.3">
      <c r="A2424" t="s">
        <v>120</v>
      </c>
      <c r="B2424">
        <v>2020</v>
      </c>
      <c r="C2424" t="s">
        <v>116</v>
      </c>
      <c r="D2424">
        <v>3</v>
      </c>
      <c r="E2424">
        <v>12</v>
      </c>
      <c r="F2424" t="s">
        <v>16</v>
      </c>
      <c r="G2424" t="s">
        <v>17</v>
      </c>
      <c r="H2424">
        <v>13959</v>
      </c>
    </row>
    <row r="2425" spans="1:8" x14ac:dyDescent="0.3">
      <c r="A2425" t="s">
        <v>120</v>
      </c>
      <c r="B2425">
        <v>2020</v>
      </c>
      <c r="C2425" t="s">
        <v>116</v>
      </c>
      <c r="D2425">
        <v>3</v>
      </c>
      <c r="E2425">
        <v>24</v>
      </c>
      <c r="F2425" t="s">
        <v>18</v>
      </c>
      <c r="G2425" t="s">
        <v>19</v>
      </c>
      <c r="H2425">
        <v>9589</v>
      </c>
    </row>
    <row r="2426" spans="1:8" x14ac:dyDescent="0.3">
      <c r="A2426" t="s">
        <v>120</v>
      </c>
      <c r="B2426">
        <v>2020</v>
      </c>
      <c r="C2426" t="s">
        <v>116</v>
      </c>
      <c r="D2426">
        <v>3</v>
      </c>
      <c r="E2426">
        <v>14</v>
      </c>
      <c r="F2426" t="s">
        <v>20</v>
      </c>
      <c r="G2426" t="s">
        <v>21</v>
      </c>
      <c r="H2426">
        <v>639</v>
      </c>
    </row>
    <row r="2427" spans="1:8" x14ac:dyDescent="0.3">
      <c r="A2427" t="s">
        <v>120</v>
      </c>
      <c r="B2427">
        <v>2020</v>
      </c>
      <c r="C2427" t="s">
        <v>116</v>
      </c>
      <c r="D2427">
        <v>3</v>
      </c>
      <c r="E2427">
        <v>17</v>
      </c>
      <c r="F2427" t="s">
        <v>22</v>
      </c>
      <c r="G2427" t="s">
        <v>21</v>
      </c>
      <c r="H2427">
        <v>16805</v>
      </c>
    </row>
    <row r="2428" spans="1:8" x14ac:dyDescent="0.3">
      <c r="A2428" t="s">
        <v>120</v>
      </c>
      <c r="B2428">
        <v>2020</v>
      </c>
      <c r="C2428" t="s">
        <v>116</v>
      </c>
      <c r="D2428">
        <v>3</v>
      </c>
      <c r="E2428">
        <v>18</v>
      </c>
      <c r="F2428" t="s">
        <v>23</v>
      </c>
      <c r="G2428" t="s">
        <v>21</v>
      </c>
      <c r="H2428">
        <v>22413</v>
      </c>
    </row>
    <row r="2429" spans="1:8" x14ac:dyDescent="0.3">
      <c r="A2429" t="s">
        <v>120</v>
      </c>
      <c r="B2429">
        <v>2020</v>
      </c>
      <c r="C2429" t="s">
        <v>116</v>
      </c>
      <c r="D2429">
        <v>3</v>
      </c>
      <c r="E2429">
        <v>20</v>
      </c>
      <c r="F2429" t="s">
        <v>24</v>
      </c>
      <c r="G2429" t="s">
        <v>21</v>
      </c>
      <c r="H2429">
        <v>2552</v>
      </c>
    </row>
    <row r="2430" spans="1:8" x14ac:dyDescent="0.3">
      <c r="A2430" t="s">
        <v>120</v>
      </c>
      <c r="B2430">
        <v>2020</v>
      </c>
      <c r="C2430" t="s">
        <v>116</v>
      </c>
      <c r="D2430">
        <v>3</v>
      </c>
      <c r="E2430">
        <v>49</v>
      </c>
      <c r="F2430" t="s">
        <v>25</v>
      </c>
      <c r="G2430" t="s">
        <v>21</v>
      </c>
      <c r="H2430">
        <v>11185</v>
      </c>
    </row>
    <row r="2431" spans="1:8" x14ac:dyDescent="0.3">
      <c r="A2431" t="s">
        <v>120</v>
      </c>
      <c r="B2431">
        <v>2020</v>
      </c>
      <c r="C2431" t="s">
        <v>116</v>
      </c>
      <c r="D2431">
        <v>3</v>
      </c>
      <c r="E2431">
        <v>16</v>
      </c>
      <c r="F2431" t="s">
        <v>15</v>
      </c>
      <c r="G2431" t="s">
        <v>26</v>
      </c>
      <c r="H2431">
        <v>830</v>
      </c>
    </row>
    <row r="2432" spans="1:8" x14ac:dyDescent="0.3">
      <c r="A2432" t="s">
        <v>120</v>
      </c>
      <c r="B2432">
        <v>2020</v>
      </c>
      <c r="C2432" t="s">
        <v>116</v>
      </c>
      <c r="D2432">
        <v>3</v>
      </c>
      <c r="E2432">
        <v>19</v>
      </c>
      <c r="F2432" t="s">
        <v>27</v>
      </c>
      <c r="G2432" t="s">
        <v>28</v>
      </c>
      <c r="H2432">
        <v>9912</v>
      </c>
    </row>
    <row r="2433" spans="1:8" x14ac:dyDescent="0.3">
      <c r="A2433" t="s">
        <v>120</v>
      </c>
      <c r="B2433">
        <v>2020</v>
      </c>
      <c r="C2433" t="s">
        <v>116</v>
      </c>
      <c r="D2433">
        <v>3</v>
      </c>
      <c r="E2433">
        <v>20</v>
      </c>
      <c r="F2433" t="s">
        <v>24</v>
      </c>
      <c r="G2433" t="s">
        <v>28</v>
      </c>
      <c r="H2433">
        <v>7860</v>
      </c>
    </row>
    <row r="2434" spans="1:8" x14ac:dyDescent="0.3">
      <c r="A2434" t="s">
        <v>120</v>
      </c>
      <c r="B2434">
        <v>2020</v>
      </c>
      <c r="C2434" t="s">
        <v>116</v>
      </c>
      <c r="D2434">
        <v>3</v>
      </c>
      <c r="E2434">
        <v>12</v>
      </c>
      <c r="F2434" t="s">
        <v>16</v>
      </c>
      <c r="G2434" t="s">
        <v>29</v>
      </c>
      <c r="H2434">
        <v>8378</v>
      </c>
    </row>
    <row r="2435" spans="1:8" x14ac:dyDescent="0.3">
      <c r="A2435" t="s">
        <v>120</v>
      </c>
      <c r="B2435">
        <v>2020</v>
      </c>
      <c r="C2435" t="s">
        <v>116</v>
      </c>
      <c r="D2435">
        <v>3</v>
      </c>
      <c r="E2435">
        <v>7</v>
      </c>
      <c r="F2435" t="s">
        <v>30</v>
      </c>
      <c r="G2435" t="s">
        <v>31</v>
      </c>
      <c r="H2435">
        <v>1302</v>
      </c>
    </row>
    <row r="2436" spans="1:8" x14ac:dyDescent="0.3">
      <c r="A2436" t="s">
        <v>120</v>
      </c>
      <c r="B2436">
        <v>2020</v>
      </c>
      <c r="C2436" t="s">
        <v>116</v>
      </c>
      <c r="D2436">
        <v>3</v>
      </c>
      <c r="E2436">
        <v>9</v>
      </c>
      <c r="F2436" t="s">
        <v>10</v>
      </c>
      <c r="G2436" t="s">
        <v>32</v>
      </c>
      <c r="H2436">
        <v>8933</v>
      </c>
    </row>
    <row r="2437" spans="1:8" x14ac:dyDescent="0.3">
      <c r="A2437" t="s">
        <v>120</v>
      </c>
      <c r="B2437">
        <v>2020</v>
      </c>
      <c r="C2437" t="s">
        <v>116</v>
      </c>
      <c r="D2437">
        <v>3</v>
      </c>
      <c r="E2437">
        <v>16</v>
      </c>
      <c r="F2437" t="s">
        <v>15</v>
      </c>
      <c r="G2437" t="s">
        <v>32</v>
      </c>
      <c r="H2437">
        <v>1342</v>
      </c>
    </row>
    <row r="2438" spans="1:8" x14ac:dyDescent="0.3">
      <c r="A2438" t="s">
        <v>120</v>
      </c>
      <c r="B2438">
        <v>2020</v>
      </c>
      <c r="C2438" t="s">
        <v>116</v>
      </c>
      <c r="D2438">
        <v>3</v>
      </c>
      <c r="E2438">
        <v>9</v>
      </c>
      <c r="F2438" t="s">
        <v>10</v>
      </c>
      <c r="G2438" t="s">
        <v>33</v>
      </c>
      <c r="H2438">
        <v>462</v>
      </c>
    </row>
    <row r="2439" spans="1:8" x14ac:dyDescent="0.3">
      <c r="A2439" t="s">
        <v>120</v>
      </c>
      <c r="B2439">
        <v>2020</v>
      </c>
      <c r="C2439" t="s">
        <v>116</v>
      </c>
      <c r="D2439">
        <v>3</v>
      </c>
      <c r="E2439">
        <v>12</v>
      </c>
      <c r="F2439" t="s">
        <v>16</v>
      </c>
      <c r="G2439" t="s">
        <v>34</v>
      </c>
      <c r="H2439">
        <v>1322</v>
      </c>
    </row>
    <row r="2440" spans="1:8" x14ac:dyDescent="0.3">
      <c r="A2440" t="s">
        <v>120</v>
      </c>
      <c r="B2440">
        <v>2020</v>
      </c>
      <c r="C2440" t="s">
        <v>116</v>
      </c>
      <c r="D2440">
        <v>3</v>
      </c>
      <c r="E2440">
        <v>13</v>
      </c>
      <c r="F2440" t="s">
        <v>35</v>
      </c>
      <c r="G2440" t="s">
        <v>34</v>
      </c>
      <c r="H2440">
        <v>12072</v>
      </c>
    </row>
    <row r="2441" spans="1:8" x14ac:dyDescent="0.3">
      <c r="A2441" t="s">
        <v>120</v>
      </c>
      <c r="B2441">
        <v>2020</v>
      </c>
      <c r="C2441" t="s">
        <v>116</v>
      </c>
      <c r="D2441">
        <v>3</v>
      </c>
      <c r="E2441">
        <v>19</v>
      </c>
      <c r="F2441" t="s">
        <v>27</v>
      </c>
      <c r="G2441" t="s">
        <v>36</v>
      </c>
      <c r="H2441">
        <v>3478</v>
      </c>
    </row>
    <row r="2442" spans="1:8" x14ac:dyDescent="0.3">
      <c r="A2442" t="s">
        <v>120</v>
      </c>
      <c r="B2442">
        <v>2020</v>
      </c>
      <c r="C2442" t="s">
        <v>116</v>
      </c>
      <c r="D2442">
        <v>3</v>
      </c>
      <c r="E2442">
        <v>24</v>
      </c>
      <c r="F2442" t="s">
        <v>18</v>
      </c>
      <c r="G2442" t="s">
        <v>36</v>
      </c>
      <c r="H2442">
        <v>4575</v>
      </c>
    </row>
    <row r="2443" spans="1:8" x14ac:dyDescent="0.3">
      <c r="A2443" t="s">
        <v>120</v>
      </c>
      <c r="B2443">
        <v>2020</v>
      </c>
      <c r="C2443" t="s">
        <v>116</v>
      </c>
      <c r="D2443">
        <v>3</v>
      </c>
      <c r="E2443">
        <v>10</v>
      </c>
      <c r="F2443" t="s">
        <v>37</v>
      </c>
      <c r="G2443" t="s">
        <v>38</v>
      </c>
      <c r="H2443">
        <v>11197</v>
      </c>
    </row>
    <row r="2444" spans="1:8" x14ac:dyDescent="0.3">
      <c r="A2444" t="s">
        <v>120</v>
      </c>
      <c r="B2444">
        <v>2020</v>
      </c>
      <c r="C2444" t="s">
        <v>116</v>
      </c>
      <c r="D2444">
        <v>3</v>
      </c>
      <c r="E2444">
        <v>24</v>
      </c>
      <c r="F2444" t="s">
        <v>18</v>
      </c>
      <c r="G2444" t="s">
        <v>39</v>
      </c>
      <c r="H2444">
        <v>3524</v>
      </c>
    </row>
    <row r="2445" spans="1:8" x14ac:dyDescent="0.3">
      <c r="A2445" t="s">
        <v>120</v>
      </c>
      <c r="B2445">
        <v>2020</v>
      </c>
      <c r="C2445" t="s">
        <v>156</v>
      </c>
      <c r="D2445">
        <v>3</v>
      </c>
      <c r="E2445">
        <v>1</v>
      </c>
      <c r="F2445" t="s">
        <v>40</v>
      </c>
      <c r="G2445" t="s">
        <v>41</v>
      </c>
      <c r="H2445">
        <v>3394</v>
      </c>
    </row>
    <row r="2446" spans="1:8" x14ac:dyDescent="0.3">
      <c r="A2446" t="s">
        <v>120</v>
      </c>
      <c r="B2446">
        <v>2020</v>
      </c>
      <c r="C2446" t="s">
        <v>156</v>
      </c>
      <c r="D2446">
        <v>3</v>
      </c>
      <c r="E2446">
        <v>5</v>
      </c>
      <c r="F2446" t="s">
        <v>42</v>
      </c>
      <c r="G2446" t="s">
        <v>41</v>
      </c>
      <c r="H2446">
        <v>16697</v>
      </c>
    </row>
    <row r="2447" spans="1:8" x14ac:dyDescent="0.3">
      <c r="A2447" t="s">
        <v>120</v>
      </c>
      <c r="B2447">
        <v>2020</v>
      </c>
      <c r="C2447" t="s">
        <v>156</v>
      </c>
      <c r="D2447">
        <v>3</v>
      </c>
      <c r="E2447">
        <v>11</v>
      </c>
      <c r="F2447" t="s">
        <v>43</v>
      </c>
      <c r="G2447" t="s">
        <v>41</v>
      </c>
      <c r="H2447">
        <v>7266</v>
      </c>
    </row>
    <row r="2448" spans="1:8" x14ac:dyDescent="0.3">
      <c r="A2448" t="s">
        <v>120</v>
      </c>
      <c r="B2448">
        <v>2020</v>
      </c>
      <c r="C2448" t="s">
        <v>156</v>
      </c>
      <c r="D2448">
        <v>3</v>
      </c>
      <c r="E2448">
        <v>30</v>
      </c>
      <c r="F2448" t="s">
        <v>44</v>
      </c>
      <c r="G2448" t="s">
        <v>41</v>
      </c>
      <c r="H2448">
        <v>9949</v>
      </c>
    </row>
    <row r="2449" spans="1:8" x14ac:dyDescent="0.3">
      <c r="A2449" t="s">
        <v>120</v>
      </c>
      <c r="B2449">
        <v>2020</v>
      </c>
      <c r="C2449" t="s">
        <v>156</v>
      </c>
      <c r="D2449">
        <v>3</v>
      </c>
      <c r="E2449">
        <v>31</v>
      </c>
      <c r="F2449" t="s">
        <v>45</v>
      </c>
      <c r="G2449" t="s">
        <v>41</v>
      </c>
      <c r="H2449">
        <v>6280</v>
      </c>
    </row>
    <row r="2450" spans="1:8" x14ac:dyDescent="0.3">
      <c r="A2450" t="s">
        <v>120</v>
      </c>
      <c r="B2450">
        <v>2020</v>
      </c>
      <c r="C2450" t="s">
        <v>156</v>
      </c>
      <c r="D2450">
        <v>3</v>
      </c>
      <c r="E2450">
        <v>32</v>
      </c>
      <c r="F2450" t="s">
        <v>46</v>
      </c>
      <c r="G2450" t="s">
        <v>41</v>
      </c>
      <c r="H2450">
        <v>2917</v>
      </c>
    </row>
    <row r="2451" spans="1:8" x14ac:dyDescent="0.3">
      <c r="A2451" t="s">
        <v>120</v>
      </c>
      <c r="B2451">
        <v>2020</v>
      </c>
      <c r="C2451" t="s">
        <v>156</v>
      </c>
      <c r="D2451">
        <v>3</v>
      </c>
      <c r="E2451">
        <v>33</v>
      </c>
      <c r="F2451" t="s">
        <v>47</v>
      </c>
      <c r="G2451" t="s">
        <v>41</v>
      </c>
      <c r="H2451">
        <v>6892</v>
      </c>
    </row>
    <row r="2452" spans="1:8" x14ac:dyDescent="0.3">
      <c r="A2452" t="s">
        <v>120</v>
      </c>
      <c r="B2452">
        <v>2020</v>
      </c>
      <c r="C2452" t="s">
        <v>156</v>
      </c>
      <c r="D2452">
        <v>3</v>
      </c>
      <c r="E2452">
        <v>34</v>
      </c>
      <c r="F2452" t="s">
        <v>48</v>
      </c>
      <c r="G2452" t="s">
        <v>41</v>
      </c>
      <c r="H2452">
        <v>4911</v>
      </c>
    </row>
    <row r="2453" spans="1:8" x14ac:dyDescent="0.3">
      <c r="A2453" t="s">
        <v>120</v>
      </c>
      <c r="B2453">
        <v>2020</v>
      </c>
      <c r="C2453" t="s">
        <v>156</v>
      </c>
      <c r="D2453">
        <v>3</v>
      </c>
      <c r="E2453">
        <v>36</v>
      </c>
      <c r="F2453" t="s">
        <v>49</v>
      </c>
      <c r="G2453" t="s">
        <v>41</v>
      </c>
      <c r="H2453">
        <v>3136</v>
      </c>
    </row>
    <row r="2454" spans="1:8" x14ac:dyDescent="0.3">
      <c r="A2454" t="s">
        <v>120</v>
      </c>
      <c r="B2454">
        <v>2020</v>
      </c>
      <c r="C2454" t="s">
        <v>156</v>
      </c>
      <c r="D2454">
        <v>3</v>
      </c>
      <c r="E2454">
        <v>37</v>
      </c>
      <c r="F2454" t="s">
        <v>50</v>
      </c>
      <c r="G2454" t="s">
        <v>41</v>
      </c>
      <c r="H2454">
        <v>2352</v>
      </c>
    </row>
    <row r="2455" spans="1:8" x14ac:dyDescent="0.3">
      <c r="A2455" t="s">
        <v>120</v>
      </c>
      <c r="B2455">
        <v>2020</v>
      </c>
      <c r="C2455" t="s">
        <v>156</v>
      </c>
      <c r="D2455">
        <v>3</v>
      </c>
      <c r="E2455">
        <v>39</v>
      </c>
      <c r="F2455" t="s">
        <v>51</v>
      </c>
      <c r="G2455" t="s">
        <v>41</v>
      </c>
      <c r="H2455">
        <v>59</v>
      </c>
    </row>
    <row r="2456" spans="1:8" x14ac:dyDescent="0.3">
      <c r="A2456" t="s">
        <v>120</v>
      </c>
      <c r="B2456">
        <v>2020</v>
      </c>
      <c r="C2456" t="s">
        <v>156</v>
      </c>
      <c r="D2456">
        <v>3</v>
      </c>
      <c r="E2456">
        <v>41</v>
      </c>
      <c r="F2456" t="s">
        <v>52</v>
      </c>
      <c r="G2456" t="s">
        <v>41</v>
      </c>
      <c r="H2456">
        <v>8398</v>
      </c>
    </row>
    <row r="2457" spans="1:8" x14ac:dyDescent="0.3">
      <c r="A2457" t="s">
        <v>120</v>
      </c>
      <c r="B2457">
        <v>2020</v>
      </c>
      <c r="C2457" t="s">
        <v>156</v>
      </c>
      <c r="D2457">
        <v>3</v>
      </c>
      <c r="E2457">
        <v>43</v>
      </c>
      <c r="F2457" t="s">
        <v>53</v>
      </c>
      <c r="G2457" t="s">
        <v>41</v>
      </c>
      <c r="H2457">
        <v>1885</v>
      </c>
    </row>
    <row r="2458" spans="1:8" x14ac:dyDescent="0.3">
      <c r="A2458" t="s">
        <v>120</v>
      </c>
      <c r="B2458">
        <v>2020</v>
      </c>
      <c r="C2458" t="s">
        <v>156</v>
      </c>
      <c r="D2458">
        <v>3</v>
      </c>
      <c r="E2458">
        <v>45</v>
      </c>
      <c r="F2458" t="s">
        <v>54</v>
      </c>
      <c r="G2458" t="s">
        <v>41</v>
      </c>
      <c r="H2458">
        <v>11269</v>
      </c>
    </row>
    <row r="2459" spans="1:8" x14ac:dyDescent="0.3">
      <c r="A2459" t="s">
        <v>120</v>
      </c>
      <c r="B2459">
        <v>2020</v>
      </c>
      <c r="C2459" t="s">
        <v>156</v>
      </c>
      <c r="D2459">
        <v>3</v>
      </c>
      <c r="E2459">
        <v>46</v>
      </c>
      <c r="F2459" t="s">
        <v>55</v>
      </c>
      <c r="G2459" t="s">
        <v>41</v>
      </c>
      <c r="H2459">
        <v>4639</v>
      </c>
    </row>
    <row r="2460" spans="1:8" x14ac:dyDescent="0.3">
      <c r="A2460" t="s">
        <v>120</v>
      </c>
      <c r="B2460">
        <v>2020</v>
      </c>
      <c r="C2460" t="s">
        <v>156</v>
      </c>
      <c r="D2460">
        <v>3</v>
      </c>
      <c r="E2460">
        <v>47</v>
      </c>
      <c r="F2460" t="s">
        <v>56</v>
      </c>
      <c r="G2460" t="s">
        <v>41</v>
      </c>
      <c r="H2460">
        <v>13631</v>
      </c>
    </row>
    <row r="2461" spans="1:8" x14ac:dyDescent="0.3">
      <c r="A2461" t="s">
        <v>120</v>
      </c>
      <c r="B2461">
        <v>2020</v>
      </c>
      <c r="C2461" t="s">
        <v>156</v>
      </c>
      <c r="D2461">
        <v>3</v>
      </c>
      <c r="E2461">
        <v>48</v>
      </c>
      <c r="F2461" t="s">
        <v>57</v>
      </c>
      <c r="G2461" t="s">
        <v>41</v>
      </c>
      <c r="H2461">
        <v>6974</v>
      </c>
    </row>
    <row r="2462" spans="1:8" x14ac:dyDescent="0.3">
      <c r="A2462" t="s">
        <v>120</v>
      </c>
      <c r="B2462">
        <v>2020</v>
      </c>
      <c r="C2462" t="s">
        <v>116</v>
      </c>
      <c r="D2462">
        <v>3</v>
      </c>
      <c r="E2462">
        <v>23</v>
      </c>
      <c r="F2462" t="s">
        <v>58</v>
      </c>
      <c r="G2462" t="s">
        <v>59</v>
      </c>
      <c r="H2462">
        <v>12347</v>
      </c>
    </row>
    <row r="2463" spans="1:8" x14ac:dyDescent="0.3">
      <c r="A2463" t="s">
        <v>120</v>
      </c>
      <c r="B2463">
        <v>2020</v>
      </c>
      <c r="C2463" t="s">
        <v>116</v>
      </c>
      <c r="D2463">
        <v>3</v>
      </c>
      <c r="E2463">
        <v>26</v>
      </c>
      <c r="F2463" t="s">
        <v>60</v>
      </c>
      <c r="G2463" t="s">
        <v>59</v>
      </c>
      <c r="H2463">
        <v>9419</v>
      </c>
    </row>
    <row r="2464" spans="1:8" x14ac:dyDescent="0.3">
      <c r="A2464" t="s">
        <v>120</v>
      </c>
      <c r="B2464">
        <v>2020</v>
      </c>
      <c r="C2464" t="s">
        <v>116</v>
      </c>
      <c r="D2464">
        <v>3</v>
      </c>
      <c r="E2464">
        <v>35</v>
      </c>
      <c r="F2464" t="s">
        <v>61</v>
      </c>
      <c r="G2464" t="s">
        <v>59</v>
      </c>
      <c r="H2464">
        <v>5445</v>
      </c>
    </row>
    <row r="2465" spans="1:8" x14ac:dyDescent="0.3">
      <c r="A2465" t="s">
        <v>120</v>
      </c>
      <c r="B2465">
        <v>2020</v>
      </c>
      <c r="C2465" t="s">
        <v>116</v>
      </c>
      <c r="D2465">
        <v>3</v>
      </c>
      <c r="E2465">
        <v>13</v>
      </c>
      <c r="F2465" t="s">
        <v>35</v>
      </c>
      <c r="G2465" t="s">
        <v>62</v>
      </c>
      <c r="H2465">
        <v>7761</v>
      </c>
    </row>
    <row r="2466" spans="1:8" x14ac:dyDescent="0.3">
      <c r="A2466" t="s">
        <v>120</v>
      </c>
      <c r="B2466">
        <v>2020</v>
      </c>
      <c r="C2466" t="s">
        <v>116</v>
      </c>
      <c r="D2466">
        <v>3</v>
      </c>
      <c r="E2466">
        <v>14</v>
      </c>
      <c r="F2466" t="s">
        <v>20</v>
      </c>
      <c r="G2466" t="s">
        <v>63</v>
      </c>
      <c r="H2466">
        <v>3321</v>
      </c>
    </row>
    <row r="2467" spans="1:8" x14ac:dyDescent="0.3">
      <c r="A2467" t="s">
        <v>120</v>
      </c>
      <c r="B2467">
        <v>2020</v>
      </c>
      <c r="C2467" t="s">
        <v>116</v>
      </c>
      <c r="D2467">
        <v>3</v>
      </c>
      <c r="E2467">
        <v>19</v>
      </c>
      <c r="F2467" t="s">
        <v>27</v>
      </c>
      <c r="G2467" t="s">
        <v>64</v>
      </c>
      <c r="H2467">
        <v>2030</v>
      </c>
    </row>
    <row r="2468" spans="1:8" x14ac:dyDescent="0.3">
      <c r="A2468" t="s">
        <v>120</v>
      </c>
      <c r="B2468">
        <v>2020</v>
      </c>
      <c r="C2468" t="s">
        <v>116</v>
      </c>
      <c r="D2468">
        <v>3</v>
      </c>
      <c r="E2468">
        <v>20</v>
      </c>
      <c r="F2468" t="s">
        <v>24</v>
      </c>
      <c r="G2468" t="s">
        <v>64</v>
      </c>
      <c r="H2468">
        <v>15439</v>
      </c>
    </row>
    <row r="2469" spans="1:8" x14ac:dyDescent="0.3">
      <c r="A2469" t="s">
        <v>120</v>
      </c>
      <c r="B2469">
        <v>2020</v>
      </c>
      <c r="C2469" t="s">
        <v>116</v>
      </c>
      <c r="D2469">
        <v>3</v>
      </c>
      <c r="E2469">
        <v>13</v>
      </c>
      <c r="F2469" t="s">
        <v>35</v>
      </c>
      <c r="G2469" t="s">
        <v>65</v>
      </c>
      <c r="H2469">
        <v>3427</v>
      </c>
    </row>
    <row r="2470" spans="1:8" x14ac:dyDescent="0.3">
      <c r="A2470" t="s">
        <v>120</v>
      </c>
      <c r="B2470">
        <v>2020</v>
      </c>
      <c r="C2470" t="s">
        <v>116</v>
      </c>
      <c r="D2470">
        <v>3</v>
      </c>
      <c r="E2470">
        <v>35</v>
      </c>
      <c r="F2470" t="s">
        <v>61</v>
      </c>
      <c r="G2470" t="s">
        <v>66</v>
      </c>
      <c r="H2470">
        <v>8569</v>
      </c>
    </row>
    <row r="2471" spans="1:8" x14ac:dyDescent="0.3">
      <c r="A2471" t="s">
        <v>120</v>
      </c>
      <c r="B2471">
        <v>2020</v>
      </c>
      <c r="C2471" t="s">
        <v>116</v>
      </c>
      <c r="D2471">
        <v>3</v>
      </c>
      <c r="E2471">
        <v>7</v>
      </c>
      <c r="F2471" t="s">
        <v>30</v>
      </c>
      <c r="G2471" t="s">
        <v>67</v>
      </c>
      <c r="H2471">
        <v>3871</v>
      </c>
    </row>
    <row r="2472" spans="1:8" x14ac:dyDescent="0.3">
      <c r="A2472" t="s">
        <v>120</v>
      </c>
      <c r="B2472">
        <v>2020</v>
      </c>
      <c r="C2472" t="s">
        <v>116</v>
      </c>
      <c r="D2472">
        <v>3</v>
      </c>
      <c r="E2472">
        <v>12</v>
      </c>
      <c r="F2472" t="s">
        <v>16</v>
      </c>
      <c r="G2472" t="s">
        <v>67</v>
      </c>
      <c r="H2472">
        <v>2615</v>
      </c>
    </row>
    <row r="2473" spans="1:8" x14ac:dyDescent="0.3">
      <c r="A2473" t="s">
        <v>120</v>
      </c>
      <c r="B2473">
        <v>2020</v>
      </c>
      <c r="C2473" t="s">
        <v>116</v>
      </c>
      <c r="D2473">
        <v>3</v>
      </c>
      <c r="E2473">
        <v>19</v>
      </c>
      <c r="F2473" t="s">
        <v>27</v>
      </c>
      <c r="G2473" t="s">
        <v>68</v>
      </c>
      <c r="H2473">
        <v>2588</v>
      </c>
    </row>
    <row r="2474" spans="1:8" x14ac:dyDescent="0.3">
      <c r="A2474" t="s">
        <v>120</v>
      </c>
      <c r="B2474">
        <v>2020</v>
      </c>
      <c r="C2474" t="s">
        <v>116</v>
      </c>
      <c r="D2474">
        <v>3</v>
      </c>
      <c r="E2474">
        <v>7</v>
      </c>
      <c r="F2474" t="s">
        <v>30</v>
      </c>
      <c r="G2474" t="s">
        <v>69</v>
      </c>
      <c r="H2474">
        <v>2269</v>
      </c>
    </row>
    <row r="2475" spans="1:8" x14ac:dyDescent="0.3">
      <c r="A2475" t="s">
        <v>120</v>
      </c>
      <c r="B2475">
        <v>2020</v>
      </c>
      <c r="C2475" t="s">
        <v>116</v>
      </c>
      <c r="D2475">
        <v>3</v>
      </c>
      <c r="E2475">
        <v>2</v>
      </c>
      <c r="F2475" t="s">
        <v>70</v>
      </c>
      <c r="G2475" t="s">
        <v>71</v>
      </c>
      <c r="H2475">
        <v>17301</v>
      </c>
    </row>
    <row r="2476" spans="1:8" x14ac:dyDescent="0.3">
      <c r="A2476" t="s">
        <v>120</v>
      </c>
      <c r="B2476">
        <v>2020</v>
      </c>
      <c r="C2476" t="s">
        <v>116</v>
      </c>
      <c r="D2476">
        <v>3</v>
      </c>
      <c r="E2476">
        <v>25</v>
      </c>
      <c r="F2476" t="s">
        <v>72</v>
      </c>
      <c r="G2476" t="s">
        <v>71</v>
      </c>
      <c r="H2476">
        <v>19178</v>
      </c>
    </row>
    <row r="2477" spans="1:8" x14ac:dyDescent="0.3">
      <c r="A2477" t="s">
        <v>120</v>
      </c>
      <c r="B2477">
        <v>2020</v>
      </c>
      <c r="C2477" t="s">
        <v>116</v>
      </c>
      <c r="D2477">
        <v>3</v>
      </c>
      <c r="E2477">
        <v>26</v>
      </c>
      <c r="F2477" t="s">
        <v>60</v>
      </c>
      <c r="G2477" t="s">
        <v>71</v>
      </c>
      <c r="H2477">
        <v>10405</v>
      </c>
    </row>
    <row r="2478" spans="1:8" x14ac:dyDescent="0.3">
      <c r="A2478" t="s">
        <v>120</v>
      </c>
      <c r="B2478">
        <v>2020</v>
      </c>
      <c r="C2478" t="s">
        <v>116</v>
      </c>
      <c r="D2478">
        <v>3</v>
      </c>
      <c r="E2478">
        <v>27</v>
      </c>
      <c r="F2478" t="s">
        <v>73</v>
      </c>
      <c r="G2478" t="s">
        <v>71</v>
      </c>
      <c r="H2478">
        <v>9111</v>
      </c>
    </row>
    <row r="2479" spans="1:8" x14ac:dyDescent="0.3">
      <c r="A2479" t="s">
        <v>120</v>
      </c>
      <c r="B2479">
        <v>2020</v>
      </c>
      <c r="C2479" t="s">
        <v>116</v>
      </c>
      <c r="D2479">
        <v>3</v>
      </c>
      <c r="E2479">
        <v>28</v>
      </c>
      <c r="F2479" t="s">
        <v>74</v>
      </c>
      <c r="G2479" t="s">
        <v>71</v>
      </c>
      <c r="H2479">
        <v>12912</v>
      </c>
    </row>
    <row r="2480" spans="1:8" x14ac:dyDescent="0.3">
      <c r="A2480" t="s">
        <v>120</v>
      </c>
      <c r="B2480">
        <v>2020</v>
      </c>
      <c r="C2480" t="s">
        <v>116</v>
      </c>
      <c r="D2480">
        <v>3</v>
      </c>
      <c r="E2480">
        <v>29</v>
      </c>
      <c r="F2480" t="s">
        <v>75</v>
      </c>
      <c r="G2480" t="s">
        <v>71</v>
      </c>
      <c r="H2480">
        <v>10126</v>
      </c>
    </row>
    <row r="2481" spans="1:8" x14ac:dyDescent="0.3">
      <c r="A2481" t="s">
        <v>120</v>
      </c>
      <c r="B2481">
        <v>2020</v>
      </c>
      <c r="C2481" t="s">
        <v>116</v>
      </c>
      <c r="D2481">
        <v>3</v>
      </c>
      <c r="E2481">
        <v>30</v>
      </c>
      <c r="F2481" t="s">
        <v>44</v>
      </c>
      <c r="G2481" t="s">
        <v>71</v>
      </c>
      <c r="H2481">
        <v>883</v>
      </c>
    </row>
    <row r="2482" spans="1:8" x14ac:dyDescent="0.3">
      <c r="A2482" t="s">
        <v>120</v>
      </c>
      <c r="B2482">
        <v>2020</v>
      </c>
      <c r="C2482" t="s">
        <v>116</v>
      </c>
      <c r="D2482">
        <v>3</v>
      </c>
      <c r="E2482">
        <v>31</v>
      </c>
      <c r="F2482" t="s">
        <v>45</v>
      </c>
      <c r="G2482" t="s">
        <v>71</v>
      </c>
      <c r="H2482">
        <v>18286</v>
      </c>
    </row>
    <row r="2483" spans="1:8" x14ac:dyDescent="0.3">
      <c r="A2483" t="s">
        <v>120</v>
      </c>
      <c r="B2483">
        <v>2020</v>
      </c>
      <c r="C2483" t="s">
        <v>116</v>
      </c>
      <c r="D2483">
        <v>3</v>
      </c>
      <c r="E2483">
        <v>40</v>
      </c>
      <c r="F2483" t="s">
        <v>76</v>
      </c>
      <c r="G2483" t="s">
        <v>77</v>
      </c>
      <c r="H2483">
        <v>1532</v>
      </c>
    </row>
    <row r="2484" spans="1:8" x14ac:dyDescent="0.3">
      <c r="A2484" t="s">
        <v>120</v>
      </c>
      <c r="B2484">
        <v>2020</v>
      </c>
      <c r="C2484" t="s">
        <v>116</v>
      </c>
      <c r="D2484">
        <v>3</v>
      </c>
      <c r="E2484">
        <v>10</v>
      </c>
      <c r="F2484" t="s">
        <v>37</v>
      </c>
      <c r="G2484" t="s">
        <v>78</v>
      </c>
      <c r="H2484">
        <v>4811</v>
      </c>
    </row>
    <row r="2485" spans="1:8" x14ac:dyDescent="0.3">
      <c r="A2485" t="s">
        <v>120</v>
      </c>
      <c r="B2485">
        <v>2020</v>
      </c>
      <c r="C2485" t="s">
        <v>116</v>
      </c>
      <c r="D2485">
        <v>3</v>
      </c>
      <c r="E2485">
        <v>39</v>
      </c>
      <c r="F2485" t="s">
        <v>51</v>
      </c>
      <c r="G2485" t="s">
        <v>78</v>
      </c>
      <c r="H2485">
        <v>4733</v>
      </c>
    </row>
    <row r="2486" spans="1:8" x14ac:dyDescent="0.3">
      <c r="A2486" t="s">
        <v>120</v>
      </c>
      <c r="B2486">
        <v>2020</v>
      </c>
      <c r="C2486" t="s">
        <v>116</v>
      </c>
      <c r="D2486">
        <v>3</v>
      </c>
      <c r="E2486">
        <v>40</v>
      </c>
      <c r="F2486" t="s">
        <v>76</v>
      </c>
      <c r="G2486" t="s">
        <v>78</v>
      </c>
      <c r="H2486">
        <v>6726</v>
      </c>
    </row>
    <row r="2487" spans="1:8" x14ac:dyDescent="0.3">
      <c r="A2487" t="s">
        <v>120</v>
      </c>
      <c r="B2487">
        <v>2020</v>
      </c>
      <c r="C2487" t="s">
        <v>116</v>
      </c>
      <c r="D2487">
        <v>3</v>
      </c>
      <c r="E2487">
        <v>14</v>
      </c>
      <c r="F2487" t="s">
        <v>20</v>
      </c>
      <c r="G2487" t="s">
        <v>79</v>
      </c>
      <c r="H2487">
        <v>1812</v>
      </c>
    </row>
    <row r="2488" spans="1:8" x14ac:dyDescent="0.3">
      <c r="A2488" t="s">
        <v>120</v>
      </c>
      <c r="B2488">
        <v>2020</v>
      </c>
      <c r="C2488" t="s">
        <v>116</v>
      </c>
      <c r="D2488">
        <v>3</v>
      </c>
      <c r="E2488">
        <v>1</v>
      </c>
      <c r="F2488" t="s">
        <v>40</v>
      </c>
      <c r="G2488" t="s">
        <v>80</v>
      </c>
      <c r="H2488">
        <v>11800</v>
      </c>
    </row>
    <row r="2489" spans="1:8" x14ac:dyDescent="0.3">
      <c r="A2489" t="s">
        <v>120</v>
      </c>
      <c r="B2489">
        <v>2020</v>
      </c>
      <c r="C2489" t="s">
        <v>116</v>
      </c>
      <c r="D2489">
        <v>3</v>
      </c>
      <c r="E2489">
        <v>10</v>
      </c>
      <c r="F2489" t="s">
        <v>37</v>
      </c>
      <c r="G2489" t="s">
        <v>80</v>
      </c>
      <c r="H2489">
        <v>6788</v>
      </c>
    </row>
    <row r="2490" spans="1:8" x14ac:dyDescent="0.3">
      <c r="A2490" t="s">
        <v>120</v>
      </c>
      <c r="B2490">
        <v>2020</v>
      </c>
      <c r="C2490" t="s">
        <v>116</v>
      </c>
      <c r="D2490">
        <v>3</v>
      </c>
      <c r="E2490">
        <v>21</v>
      </c>
      <c r="F2490" t="s">
        <v>81</v>
      </c>
      <c r="G2490" t="s">
        <v>80</v>
      </c>
      <c r="H2490">
        <v>11539</v>
      </c>
    </row>
    <row r="2491" spans="1:8" x14ac:dyDescent="0.3">
      <c r="A2491" t="s">
        <v>120</v>
      </c>
      <c r="B2491">
        <v>2020</v>
      </c>
      <c r="C2491" t="s">
        <v>116</v>
      </c>
      <c r="D2491">
        <v>3</v>
      </c>
      <c r="E2491">
        <v>32</v>
      </c>
      <c r="F2491" t="s">
        <v>46</v>
      </c>
      <c r="G2491" t="s">
        <v>80</v>
      </c>
      <c r="H2491">
        <v>4993</v>
      </c>
    </row>
    <row r="2492" spans="1:8" x14ac:dyDescent="0.3">
      <c r="A2492" t="s">
        <v>120</v>
      </c>
      <c r="B2492">
        <v>2020</v>
      </c>
      <c r="C2492" t="s">
        <v>116</v>
      </c>
      <c r="D2492">
        <v>3</v>
      </c>
      <c r="E2492">
        <v>38</v>
      </c>
      <c r="F2492" t="s">
        <v>82</v>
      </c>
      <c r="G2492" t="s">
        <v>80</v>
      </c>
      <c r="H2492">
        <v>13588</v>
      </c>
    </row>
    <row r="2493" spans="1:8" x14ac:dyDescent="0.3">
      <c r="A2493" t="s">
        <v>120</v>
      </c>
      <c r="B2493">
        <v>2020</v>
      </c>
      <c r="C2493" t="s">
        <v>116</v>
      </c>
      <c r="D2493">
        <v>3</v>
      </c>
      <c r="E2493">
        <v>39</v>
      </c>
      <c r="F2493" t="s">
        <v>51</v>
      </c>
      <c r="G2493" t="s">
        <v>80</v>
      </c>
      <c r="H2493">
        <v>20923</v>
      </c>
    </row>
    <row r="2494" spans="1:8" x14ac:dyDescent="0.3">
      <c r="A2494" t="s">
        <v>120</v>
      </c>
      <c r="B2494">
        <v>2020</v>
      </c>
      <c r="C2494" t="s">
        <v>116</v>
      </c>
      <c r="D2494">
        <v>3</v>
      </c>
      <c r="E2494">
        <v>44</v>
      </c>
      <c r="F2494" t="s">
        <v>83</v>
      </c>
      <c r="G2494" t="s">
        <v>80</v>
      </c>
      <c r="H2494">
        <v>20940</v>
      </c>
    </row>
    <row r="2495" spans="1:8" x14ac:dyDescent="0.3">
      <c r="A2495" t="s">
        <v>120</v>
      </c>
      <c r="B2495">
        <v>2020</v>
      </c>
      <c r="C2495" t="s">
        <v>116</v>
      </c>
      <c r="D2495">
        <v>3</v>
      </c>
      <c r="E2495">
        <v>3</v>
      </c>
      <c r="F2495" t="s">
        <v>84</v>
      </c>
      <c r="G2495" t="s">
        <v>85</v>
      </c>
      <c r="H2495">
        <v>11093</v>
      </c>
    </row>
    <row r="2496" spans="1:8" x14ac:dyDescent="0.3">
      <c r="A2496" t="s">
        <v>120</v>
      </c>
      <c r="B2496">
        <v>2020</v>
      </c>
      <c r="C2496" t="s">
        <v>116</v>
      </c>
      <c r="D2496">
        <v>3</v>
      </c>
      <c r="E2496">
        <v>4</v>
      </c>
      <c r="F2496" t="s">
        <v>86</v>
      </c>
      <c r="G2496" t="s">
        <v>85</v>
      </c>
      <c r="H2496">
        <v>23212</v>
      </c>
    </row>
    <row r="2497" spans="1:8" x14ac:dyDescent="0.3">
      <c r="A2497" t="s">
        <v>120</v>
      </c>
      <c r="B2497">
        <v>2020</v>
      </c>
      <c r="C2497" t="s">
        <v>116</v>
      </c>
      <c r="D2497">
        <v>3</v>
      </c>
      <c r="E2497">
        <v>6</v>
      </c>
      <c r="F2497" t="s">
        <v>87</v>
      </c>
      <c r="G2497" t="s">
        <v>85</v>
      </c>
      <c r="H2497">
        <v>17741</v>
      </c>
    </row>
    <row r="2498" spans="1:8" x14ac:dyDescent="0.3">
      <c r="A2498" t="s">
        <v>120</v>
      </c>
      <c r="B2498">
        <v>2020</v>
      </c>
      <c r="C2498" t="s">
        <v>116</v>
      </c>
      <c r="D2498">
        <v>3</v>
      </c>
      <c r="E2498">
        <v>7</v>
      </c>
      <c r="F2498" t="s">
        <v>30</v>
      </c>
      <c r="G2498" t="s">
        <v>85</v>
      </c>
      <c r="H2498">
        <v>11239</v>
      </c>
    </row>
    <row r="2499" spans="1:8" x14ac:dyDescent="0.3">
      <c r="A2499" t="s">
        <v>120</v>
      </c>
      <c r="B2499">
        <v>2020</v>
      </c>
      <c r="C2499" t="s">
        <v>116</v>
      </c>
      <c r="D2499">
        <v>3</v>
      </c>
      <c r="E2499">
        <v>9</v>
      </c>
      <c r="F2499" t="s">
        <v>10</v>
      </c>
      <c r="G2499" t="s">
        <v>85</v>
      </c>
      <c r="H2499">
        <v>2116</v>
      </c>
    </row>
    <row r="2500" spans="1:8" x14ac:dyDescent="0.3">
      <c r="A2500" t="s">
        <v>120</v>
      </c>
      <c r="B2500">
        <v>2020</v>
      </c>
      <c r="C2500" t="s">
        <v>116</v>
      </c>
      <c r="D2500">
        <v>3</v>
      </c>
      <c r="E2500">
        <v>7</v>
      </c>
      <c r="F2500" t="s">
        <v>30</v>
      </c>
      <c r="G2500" t="s">
        <v>88</v>
      </c>
      <c r="H2500">
        <v>10322</v>
      </c>
    </row>
    <row r="2501" spans="1:8" x14ac:dyDescent="0.3">
      <c r="A2501" t="s">
        <v>120</v>
      </c>
      <c r="B2501">
        <v>2020</v>
      </c>
      <c r="C2501" t="s">
        <v>116</v>
      </c>
      <c r="D2501">
        <v>3</v>
      </c>
      <c r="E2501">
        <v>2</v>
      </c>
      <c r="F2501" t="s">
        <v>70</v>
      </c>
      <c r="G2501" t="s">
        <v>89</v>
      </c>
      <c r="H2501">
        <v>6810</v>
      </c>
    </row>
    <row r="2502" spans="1:8" x14ac:dyDescent="0.3">
      <c r="A2502" t="s">
        <v>120</v>
      </c>
      <c r="B2502">
        <v>2020</v>
      </c>
      <c r="C2502" t="s">
        <v>116</v>
      </c>
      <c r="D2502">
        <v>3</v>
      </c>
      <c r="E2502">
        <v>20</v>
      </c>
      <c r="F2502" t="s">
        <v>24</v>
      </c>
      <c r="G2502" t="s">
        <v>89</v>
      </c>
      <c r="H2502">
        <v>4209</v>
      </c>
    </row>
    <row r="2503" spans="1:8" x14ac:dyDescent="0.3">
      <c r="A2503" t="s">
        <v>120</v>
      </c>
      <c r="B2503">
        <v>2020</v>
      </c>
      <c r="C2503" t="s">
        <v>116</v>
      </c>
      <c r="D2503">
        <v>3</v>
      </c>
      <c r="E2503">
        <v>22</v>
      </c>
      <c r="F2503" t="s">
        <v>90</v>
      </c>
      <c r="G2503" t="s">
        <v>89</v>
      </c>
      <c r="H2503">
        <v>12002</v>
      </c>
    </row>
    <row r="2504" spans="1:8" x14ac:dyDescent="0.3">
      <c r="A2504" t="s">
        <v>120</v>
      </c>
      <c r="B2504">
        <v>2020</v>
      </c>
      <c r="C2504" t="s">
        <v>116</v>
      </c>
      <c r="D2504">
        <v>3</v>
      </c>
      <c r="E2504">
        <v>35</v>
      </c>
      <c r="F2504" t="s">
        <v>61</v>
      </c>
      <c r="G2504" t="s">
        <v>89</v>
      </c>
      <c r="H2504">
        <v>5702</v>
      </c>
    </row>
    <row r="2505" spans="1:8" x14ac:dyDescent="0.3">
      <c r="A2505" t="s">
        <v>120</v>
      </c>
      <c r="B2505">
        <v>2020</v>
      </c>
      <c r="C2505" t="s">
        <v>116</v>
      </c>
      <c r="D2505">
        <v>3</v>
      </c>
      <c r="E2505">
        <v>19</v>
      </c>
      <c r="F2505" t="s">
        <v>27</v>
      </c>
      <c r="G2505" t="s">
        <v>91</v>
      </c>
      <c r="H2505">
        <v>830</v>
      </c>
    </row>
    <row r="2506" spans="1:8" x14ac:dyDescent="0.3">
      <c r="A2506" t="s">
        <v>120</v>
      </c>
      <c r="B2506">
        <v>2020</v>
      </c>
      <c r="C2506" t="s">
        <v>116</v>
      </c>
      <c r="D2506">
        <v>3</v>
      </c>
      <c r="E2506">
        <v>16</v>
      </c>
      <c r="F2506" t="s">
        <v>15</v>
      </c>
      <c r="G2506" t="s">
        <v>92</v>
      </c>
      <c r="H2506">
        <v>6997</v>
      </c>
    </row>
    <row r="2507" spans="1:8" x14ac:dyDescent="0.3">
      <c r="A2507" t="s">
        <v>120</v>
      </c>
      <c r="B2507">
        <v>2020</v>
      </c>
      <c r="C2507" t="s">
        <v>116</v>
      </c>
      <c r="D2507">
        <v>3</v>
      </c>
      <c r="E2507">
        <v>40</v>
      </c>
      <c r="F2507" t="s">
        <v>76</v>
      </c>
      <c r="G2507" t="s">
        <v>93</v>
      </c>
      <c r="H2507">
        <v>5473</v>
      </c>
    </row>
    <row r="2508" spans="1:8" x14ac:dyDescent="0.3">
      <c r="A2508" t="s">
        <v>120</v>
      </c>
      <c r="B2508">
        <v>2020</v>
      </c>
      <c r="C2508" t="s">
        <v>116</v>
      </c>
      <c r="D2508">
        <v>3</v>
      </c>
      <c r="E2508">
        <v>42</v>
      </c>
      <c r="F2508" t="s">
        <v>94</v>
      </c>
      <c r="G2508" t="s">
        <v>93</v>
      </c>
      <c r="H2508">
        <v>28324</v>
      </c>
    </row>
    <row r="2509" spans="1:8" x14ac:dyDescent="0.3">
      <c r="A2509" t="s">
        <v>120</v>
      </c>
      <c r="B2509">
        <v>2020</v>
      </c>
      <c r="C2509" t="s">
        <v>116</v>
      </c>
      <c r="D2509">
        <v>3</v>
      </c>
      <c r="E2509">
        <v>9</v>
      </c>
      <c r="F2509" t="s">
        <v>10</v>
      </c>
      <c r="G2509" t="s">
        <v>95</v>
      </c>
      <c r="H2509">
        <v>3882</v>
      </c>
    </row>
    <row r="2510" spans="1:8" x14ac:dyDescent="0.3">
      <c r="A2510" t="s">
        <v>120</v>
      </c>
      <c r="B2510">
        <v>2020</v>
      </c>
      <c r="C2510" t="s">
        <v>116</v>
      </c>
      <c r="D2510">
        <v>3</v>
      </c>
      <c r="E2510">
        <v>13</v>
      </c>
      <c r="F2510" t="s">
        <v>35</v>
      </c>
      <c r="G2510" t="s">
        <v>96</v>
      </c>
      <c r="H2510">
        <v>879</v>
      </c>
    </row>
    <row r="2511" spans="1:8" x14ac:dyDescent="0.3">
      <c r="A2511" t="s">
        <v>120</v>
      </c>
      <c r="B2511">
        <v>2020</v>
      </c>
      <c r="C2511" t="s">
        <v>116</v>
      </c>
      <c r="D2511">
        <v>3</v>
      </c>
      <c r="E2511">
        <v>14</v>
      </c>
      <c r="F2511" t="s">
        <v>20</v>
      </c>
      <c r="G2511" t="s">
        <v>96</v>
      </c>
      <c r="H2511">
        <v>10822</v>
      </c>
    </row>
    <row r="2512" spans="1:8" x14ac:dyDescent="0.3">
      <c r="A2512" t="s">
        <v>120</v>
      </c>
      <c r="B2512">
        <v>2020</v>
      </c>
      <c r="C2512" t="s">
        <v>116</v>
      </c>
      <c r="D2512">
        <v>3</v>
      </c>
      <c r="E2512">
        <v>15</v>
      </c>
      <c r="F2512" t="s">
        <v>97</v>
      </c>
      <c r="G2512" t="s">
        <v>96</v>
      </c>
      <c r="H2512">
        <v>11251</v>
      </c>
    </row>
    <row r="2513" spans="1:8" x14ac:dyDescent="0.3">
      <c r="A2513" t="s">
        <v>123</v>
      </c>
      <c r="B2513">
        <v>2030</v>
      </c>
      <c r="C2513" t="s">
        <v>124</v>
      </c>
      <c r="D2513">
        <v>1</v>
      </c>
      <c r="E2513">
        <v>9</v>
      </c>
      <c r="F2513" t="s">
        <v>10</v>
      </c>
      <c r="G2513" t="s">
        <v>11</v>
      </c>
      <c r="H2513">
        <v>4188</v>
      </c>
    </row>
    <row r="2514" spans="1:8" x14ac:dyDescent="0.3">
      <c r="A2514" t="s">
        <v>123</v>
      </c>
      <c r="B2514">
        <v>2030</v>
      </c>
      <c r="C2514" t="s">
        <v>124</v>
      </c>
      <c r="D2514">
        <v>1</v>
      </c>
      <c r="E2514">
        <v>9</v>
      </c>
      <c r="F2514" t="s">
        <v>10</v>
      </c>
      <c r="G2514" t="s">
        <v>12</v>
      </c>
      <c r="H2514">
        <v>7935</v>
      </c>
    </row>
    <row r="2515" spans="1:8" x14ac:dyDescent="0.3">
      <c r="A2515" t="s">
        <v>123</v>
      </c>
      <c r="B2515">
        <v>2030</v>
      </c>
      <c r="C2515" t="s">
        <v>124</v>
      </c>
      <c r="D2515">
        <v>1</v>
      </c>
      <c r="E2515">
        <v>8</v>
      </c>
      <c r="F2515" t="s">
        <v>13</v>
      </c>
      <c r="G2515" t="s">
        <v>14</v>
      </c>
      <c r="H2515">
        <v>54196</v>
      </c>
    </row>
    <row r="2516" spans="1:8" x14ac:dyDescent="0.3">
      <c r="A2516" t="s">
        <v>123</v>
      </c>
      <c r="B2516">
        <v>2030</v>
      </c>
      <c r="C2516" t="s">
        <v>124</v>
      </c>
      <c r="D2516">
        <v>1</v>
      </c>
      <c r="E2516">
        <v>16</v>
      </c>
      <c r="F2516" t="s">
        <v>15</v>
      </c>
      <c r="G2516" t="s">
        <v>14</v>
      </c>
      <c r="H2516">
        <v>15298</v>
      </c>
    </row>
    <row r="2517" spans="1:8" x14ac:dyDescent="0.3">
      <c r="A2517" t="s">
        <v>123</v>
      </c>
      <c r="B2517">
        <v>2030</v>
      </c>
      <c r="C2517" t="s">
        <v>124</v>
      </c>
      <c r="D2517">
        <v>1</v>
      </c>
      <c r="E2517">
        <v>12</v>
      </c>
      <c r="F2517" t="s">
        <v>16</v>
      </c>
      <c r="G2517" t="s">
        <v>17</v>
      </c>
      <c r="H2517">
        <v>27338</v>
      </c>
    </row>
    <row r="2518" spans="1:8" x14ac:dyDescent="0.3">
      <c r="A2518" t="s">
        <v>123</v>
      </c>
      <c r="B2518">
        <v>2030</v>
      </c>
      <c r="C2518" t="s">
        <v>124</v>
      </c>
      <c r="D2518">
        <v>1</v>
      </c>
      <c r="E2518">
        <v>24</v>
      </c>
      <c r="F2518" t="s">
        <v>18</v>
      </c>
      <c r="G2518" t="s">
        <v>19</v>
      </c>
      <c r="H2518">
        <v>27675</v>
      </c>
    </row>
    <row r="2519" spans="1:8" x14ac:dyDescent="0.3">
      <c r="A2519" t="s">
        <v>123</v>
      </c>
      <c r="B2519">
        <v>2030</v>
      </c>
      <c r="C2519" t="s">
        <v>124</v>
      </c>
      <c r="D2519">
        <v>1</v>
      </c>
      <c r="E2519">
        <v>14</v>
      </c>
      <c r="F2519" t="s">
        <v>20</v>
      </c>
      <c r="G2519" t="s">
        <v>21</v>
      </c>
      <c r="H2519">
        <v>1634</v>
      </c>
    </row>
    <row r="2520" spans="1:8" x14ac:dyDescent="0.3">
      <c r="A2520" t="s">
        <v>123</v>
      </c>
      <c r="B2520">
        <v>2030</v>
      </c>
      <c r="C2520" t="s">
        <v>124</v>
      </c>
      <c r="D2520">
        <v>1</v>
      </c>
      <c r="E2520">
        <v>17</v>
      </c>
      <c r="F2520" t="s">
        <v>22</v>
      </c>
      <c r="G2520" t="s">
        <v>21</v>
      </c>
      <c r="H2520">
        <v>47015</v>
      </c>
    </row>
    <row r="2521" spans="1:8" x14ac:dyDescent="0.3">
      <c r="A2521" t="s">
        <v>123</v>
      </c>
      <c r="B2521">
        <v>2030</v>
      </c>
      <c r="C2521" t="s">
        <v>124</v>
      </c>
      <c r="D2521">
        <v>1</v>
      </c>
      <c r="E2521">
        <v>18</v>
      </c>
      <c r="F2521" t="s">
        <v>23</v>
      </c>
      <c r="G2521" t="s">
        <v>21</v>
      </c>
      <c r="H2521">
        <v>58913</v>
      </c>
    </row>
    <row r="2522" spans="1:8" x14ac:dyDescent="0.3">
      <c r="A2522" t="s">
        <v>123</v>
      </c>
      <c r="B2522">
        <v>2030</v>
      </c>
      <c r="C2522" t="s">
        <v>124</v>
      </c>
      <c r="D2522">
        <v>1</v>
      </c>
      <c r="E2522">
        <v>20</v>
      </c>
      <c r="F2522" t="s">
        <v>24</v>
      </c>
      <c r="G2522" t="s">
        <v>21</v>
      </c>
      <c r="H2522">
        <v>5207</v>
      </c>
    </row>
    <row r="2523" spans="1:8" x14ac:dyDescent="0.3">
      <c r="A2523" t="s">
        <v>123</v>
      </c>
      <c r="B2523">
        <v>2030</v>
      </c>
      <c r="C2523" t="s">
        <v>124</v>
      </c>
      <c r="D2523">
        <v>1</v>
      </c>
      <c r="E2523">
        <v>49</v>
      </c>
      <c r="F2523" t="s">
        <v>25</v>
      </c>
      <c r="G2523" t="s">
        <v>21</v>
      </c>
      <c r="H2523">
        <v>35733</v>
      </c>
    </row>
    <row r="2524" spans="1:8" x14ac:dyDescent="0.3">
      <c r="A2524" t="s">
        <v>123</v>
      </c>
      <c r="B2524">
        <v>2030</v>
      </c>
      <c r="C2524" t="s">
        <v>124</v>
      </c>
      <c r="D2524">
        <v>1</v>
      </c>
      <c r="E2524">
        <v>16</v>
      </c>
      <c r="F2524" t="s">
        <v>15</v>
      </c>
      <c r="G2524" t="s">
        <v>26</v>
      </c>
      <c r="H2524">
        <v>1880</v>
      </c>
    </row>
    <row r="2525" spans="1:8" x14ac:dyDescent="0.3">
      <c r="A2525" t="s">
        <v>123</v>
      </c>
      <c r="B2525">
        <v>2030</v>
      </c>
      <c r="C2525" t="s">
        <v>124</v>
      </c>
      <c r="D2525">
        <v>1</v>
      </c>
      <c r="E2525">
        <v>19</v>
      </c>
      <c r="F2525" t="s">
        <v>27</v>
      </c>
      <c r="G2525" t="s">
        <v>28</v>
      </c>
      <c r="H2525">
        <v>21739</v>
      </c>
    </row>
    <row r="2526" spans="1:8" x14ac:dyDescent="0.3">
      <c r="A2526" t="s">
        <v>123</v>
      </c>
      <c r="B2526">
        <v>2030</v>
      </c>
      <c r="C2526" t="s">
        <v>124</v>
      </c>
      <c r="D2526">
        <v>1</v>
      </c>
      <c r="E2526">
        <v>20</v>
      </c>
      <c r="F2526" t="s">
        <v>24</v>
      </c>
      <c r="G2526" t="s">
        <v>28</v>
      </c>
      <c r="H2526">
        <v>15930</v>
      </c>
    </row>
    <row r="2527" spans="1:8" x14ac:dyDescent="0.3">
      <c r="A2527" t="s">
        <v>123</v>
      </c>
      <c r="B2527">
        <v>2030</v>
      </c>
      <c r="C2527" t="s">
        <v>124</v>
      </c>
      <c r="D2527">
        <v>1</v>
      </c>
      <c r="E2527">
        <v>12</v>
      </c>
      <c r="F2527" t="s">
        <v>16</v>
      </c>
      <c r="G2527" t="s">
        <v>29</v>
      </c>
      <c r="H2527">
        <v>14630</v>
      </c>
    </row>
    <row r="2528" spans="1:8" x14ac:dyDescent="0.3">
      <c r="A2528" t="s">
        <v>123</v>
      </c>
      <c r="B2528">
        <v>2030</v>
      </c>
      <c r="C2528" t="s">
        <v>124</v>
      </c>
      <c r="D2528">
        <v>1</v>
      </c>
      <c r="E2528">
        <v>7</v>
      </c>
      <c r="F2528" t="s">
        <v>30</v>
      </c>
      <c r="G2528" t="s">
        <v>31</v>
      </c>
      <c r="H2528">
        <v>2949</v>
      </c>
    </row>
    <row r="2529" spans="1:8" x14ac:dyDescent="0.3">
      <c r="A2529" t="s">
        <v>123</v>
      </c>
      <c r="B2529">
        <v>2030</v>
      </c>
      <c r="C2529" t="s">
        <v>124</v>
      </c>
      <c r="D2529">
        <v>1</v>
      </c>
      <c r="E2529">
        <v>9</v>
      </c>
      <c r="F2529" t="s">
        <v>10</v>
      </c>
      <c r="G2529" t="s">
        <v>32</v>
      </c>
      <c r="H2529">
        <v>16751</v>
      </c>
    </row>
    <row r="2530" spans="1:8" x14ac:dyDescent="0.3">
      <c r="A2530" t="s">
        <v>123</v>
      </c>
      <c r="B2530">
        <v>2030</v>
      </c>
      <c r="C2530" t="s">
        <v>124</v>
      </c>
      <c r="D2530">
        <v>1</v>
      </c>
      <c r="E2530">
        <v>16</v>
      </c>
      <c r="F2530" t="s">
        <v>15</v>
      </c>
      <c r="G2530" t="s">
        <v>32</v>
      </c>
      <c r="H2530">
        <v>3727</v>
      </c>
    </row>
    <row r="2531" spans="1:8" x14ac:dyDescent="0.3">
      <c r="A2531" t="s">
        <v>123</v>
      </c>
      <c r="B2531">
        <v>2030</v>
      </c>
      <c r="C2531" t="s">
        <v>124</v>
      </c>
      <c r="D2531">
        <v>1</v>
      </c>
      <c r="E2531">
        <v>9</v>
      </c>
      <c r="F2531" t="s">
        <v>10</v>
      </c>
      <c r="G2531" t="s">
        <v>33</v>
      </c>
      <c r="H2531">
        <v>1113</v>
      </c>
    </row>
    <row r="2532" spans="1:8" x14ac:dyDescent="0.3">
      <c r="A2532" t="s">
        <v>123</v>
      </c>
      <c r="B2532">
        <v>2030</v>
      </c>
      <c r="C2532" t="s">
        <v>124</v>
      </c>
      <c r="D2532">
        <v>1</v>
      </c>
      <c r="E2532">
        <v>12</v>
      </c>
      <c r="F2532" t="s">
        <v>16</v>
      </c>
      <c r="G2532" t="s">
        <v>34</v>
      </c>
      <c r="H2532">
        <v>2710</v>
      </c>
    </row>
    <row r="2533" spans="1:8" x14ac:dyDescent="0.3">
      <c r="A2533" t="s">
        <v>123</v>
      </c>
      <c r="B2533">
        <v>2030</v>
      </c>
      <c r="C2533" t="s">
        <v>124</v>
      </c>
      <c r="D2533">
        <v>1</v>
      </c>
      <c r="E2533">
        <v>13</v>
      </c>
      <c r="F2533" t="s">
        <v>35</v>
      </c>
      <c r="G2533" t="s">
        <v>34</v>
      </c>
      <c r="H2533">
        <v>24084</v>
      </c>
    </row>
    <row r="2534" spans="1:8" x14ac:dyDescent="0.3">
      <c r="A2534" t="s">
        <v>123</v>
      </c>
      <c r="B2534">
        <v>2030</v>
      </c>
      <c r="C2534" t="s">
        <v>124</v>
      </c>
      <c r="D2534">
        <v>1</v>
      </c>
      <c r="E2534">
        <v>19</v>
      </c>
      <c r="F2534" t="s">
        <v>27</v>
      </c>
      <c r="G2534" t="s">
        <v>36</v>
      </c>
      <c r="H2534">
        <v>10435</v>
      </c>
    </row>
    <row r="2535" spans="1:8" x14ac:dyDescent="0.3">
      <c r="A2535" t="s">
        <v>123</v>
      </c>
      <c r="B2535">
        <v>2030</v>
      </c>
      <c r="C2535" t="s">
        <v>124</v>
      </c>
      <c r="D2535">
        <v>1</v>
      </c>
      <c r="E2535">
        <v>24</v>
      </c>
      <c r="F2535" t="s">
        <v>18</v>
      </c>
      <c r="G2535" t="s">
        <v>36</v>
      </c>
      <c r="H2535">
        <v>13074</v>
      </c>
    </row>
    <row r="2536" spans="1:8" x14ac:dyDescent="0.3">
      <c r="A2536" t="s">
        <v>123</v>
      </c>
      <c r="B2536">
        <v>2030</v>
      </c>
      <c r="C2536" t="s">
        <v>124</v>
      </c>
      <c r="D2536">
        <v>1</v>
      </c>
      <c r="E2536">
        <v>10</v>
      </c>
      <c r="F2536" t="s">
        <v>37</v>
      </c>
      <c r="G2536" t="s">
        <v>38</v>
      </c>
      <c r="H2536">
        <v>29295</v>
      </c>
    </row>
    <row r="2537" spans="1:8" x14ac:dyDescent="0.3">
      <c r="A2537" t="s">
        <v>123</v>
      </c>
      <c r="B2537">
        <v>2030</v>
      </c>
      <c r="C2537" t="s">
        <v>124</v>
      </c>
      <c r="D2537">
        <v>1</v>
      </c>
      <c r="E2537">
        <v>24</v>
      </c>
      <c r="F2537" t="s">
        <v>18</v>
      </c>
      <c r="G2537" t="s">
        <v>39</v>
      </c>
      <c r="H2537">
        <v>10063</v>
      </c>
    </row>
    <row r="2538" spans="1:8" x14ac:dyDescent="0.3">
      <c r="A2538" t="s">
        <v>123</v>
      </c>
      <c r="B2538">
        <v>2030</v>
      </c>
      <c r="C2538" t="s">
        <v>124</v>
      </c>
      <c r="D2538">
        <v>1</v>
      </c>
      <c r="E2538">
        <v>1</v>
      </c>
      <c r="F2538" t="s">
        <v>40</v>
      </c>
      <c r="G2538" t="s">
        <v>41</v>
      </c>
      <c r="H2538">
        <v>12410</v>
      </c>
    </row>
    <row r="2539" spans="1:8" x14ac:dyDescent="0.3">
      <c r="A2539" t="s">
        <v>123</v>
      </c>
      <c r="B2539">
        <v>2030</v>
      </c>
      <c r="C2539" t="s">
        <v>124</v>
      </c>
      <c r="D2539">
        <v>1</v>
      </c>
      <c r="E2539">
        <v>5</v>
      </c>
      <c r="F2539" t="s">
        <v>42</v>
      </c>
      <c r="G2539" t="s">
        <v>41</v>
      </c>
      <c r="H2539">
        <v>53293</v>
      </c>
    </row>
    <row r="2540" spans="1:8" x14ac:dyDescent="0.3">
      <c r="A2540" t="s">
        <v>123</v>
      </c>
      <c r="B2540">
        <v>2030</v>
      </c>
      <c r="C2540" t="s">
        <v>124</v>
      </c>
      <c r="D2540">
        <v>1</v>
      </c>
      <c r="E2540">
        <v>11</v>
      </c>
      <c r="F2540" t="s">
        <v>43</v>
      </c>
      <c r="G2540" t="s">
        <v>41</v>
      </c>
      <c r="H2540">
        <v>29227</v>
      </c>
    </row>
    <row r="2541" spans="1:8" x14ac:dyDescent="0.3">
      <c r="A2541" t="s">
        <v>123</v>
      </c>
      <c r="B2541">
        <v>2030</v>
      </c>
      <c r="C2541" t="s">
        <v>124</v>
      </c>
      <c r="D2541">
        <v>1</v>
      </c>
      <c r="E2541">
        <v>30</v>
      </c>
      <c r="F2541" t="s">
        <v>44</v>
      </c>
      <c r="G2541" t="s">
        <v>41</v>
      </c>
      <c r="H2541">
        <v>31003</v>
      </c>
    </row>
    <row r="2542" spans="1:8" x14ac:dyDescent="0.3">
      <c r="A2542" t="s">
        <v>123</v>
      </c>
      <c r="B2542">
        <v>2030</v>
      </c>
      <c r="C2542" t="s">
        <v>124</v>
      </c>
      <c r="D2542">
        <v>1</v>
      </c>
      <c r="E2542">
        <v>31</v>
      </c>
      <c r="F2542" t="s">
        <v>45</v>
      </c>
      <c r="G2542" t="s">
        <v>41</v>
      </c>
      <c r="H2542">
        <v>15590</v>
      </c>
    </row>
    <row r="2543" spans="1:8" x14ac:dyDescent="0.3">
      <c r="A2543" t="s">
        <v>123</v>
      </c>
      <c r="B2543">
        <v>2030</v>
      </c>
      <c r="C2543" t="s">
        <v>124</v>
      </c>
      <c r="D2543">
        <v>1</v>
      </c>
      <c r="E2543">
        <v>32</v>
      </c>
      <c r="F2543" t="s">
        <v>46</v>
      </c>
      <c r="G2543" t="s">
        <v>41</v>
      </c>
      <c r="H2543">
        <v>16211</v>
      </c>
    </row>
    <row r="2544" spans="1:8" x14ac:dyDescent="0.3">
      <c r="A2544" t="s">
        <v>123</v>
      </c>
      <c r="B2544">
        <v>2030</v>
      </c>
      <c r="C2544" t="s">
        <v>124</v>
      </c>
      <c r="D2544">
        <v>1</v>
      </c>
      <c r="E2544">
        <v>33</v>
      </c>
      <c r="F2544" t="s">
        <v>47</v>
      </c>
      <c r="G2544" t="s">
        <v>41</v>
      </c>
      <c r="H2544">
        <v>27616</v>
      </c>
    </row>
    <row r="2545" spans="1:8" x14ac:dyDescent="0.3">
      <c r="A2545" t="s">
        <v>123</v>
      </c>
      <c r="B2545">
        <v>2030</v>
      </c>
      <c r="C2545" t="s">
        <v>124</v>
      </c>
      <c r="D2545">
        <v>1</v>
      </c>
      <c r="E2545">
        <v>34</v>
      </c>
      <c r="F2545" t="s">
        <v>48</v>
      </c>
      <c r="G2545" t="s">
        <v>41</v>
      </c>
      <c r="H2545">
        <v>31018</v>
      </c>
    </row>
    <row r="2546" spans="1:8" x14ac:dyDescent="0.3">
      <c r="A2546" t="s">
        <v>123</v>
      </c>
      <c r="B2546">
        <v>2030</v>
      </c>
      <c r="C2546" t="s">
        <v>124</v>
      </c>
      <c r="D2546">
        <v>1</v>
      </c>
      <c r="E2546">
        <v>36</v>
      </c>
      <c r="F2546" t="s">
        <v>49</v>
      </c>
      <c r="G2546" t="s">
        <v>41</v>
      </c>
      <c r="H2546">
        <v>30112</v>
      </c>
    </row>
    <row r="2547" spans="1:8" x14ac:dyDescent="0.3">
      <c r="A2547" t="s">
        <v>123</v>
      </c>
      <c r="B2547">
        <v>2030</v>
      </c>
      <c r="C2547" t="s">
        <v>124</v>
      </c>
      <c r="D2547">
        <v>1</v>
      </c>
      <c r="E2547">
        <v>37</v>
      </c>
      <c r="F2547" t="s">
        <v>50</v>
      </c>
      <c r="G2547" t="s">
        <v>41</v>
      </c>
      <c r="H2547">
        <v>20283</v>
      </c>
    </row>
    <row r="2548" spans="1:8" x14ac:dyDescent="0.3">
      <c r="A2548" t="s">
        <v>123</v>
      </c>
      <c r="B2548">
        <v>2030</v>
      </c>
      <c r="C2548" t="s">
        <v>124</v>
      </c>
      <c r="D2548">
        <v>1</v>
      </c>
      <c r="E2548">
        <v>39</v>
      </c>
      <c r="F2548" t="s">
        <v>51</v>
      </c>
      <c r="G2548" t="s">
        <v>41</v>
      </c>
      <c r="H2548">
        <v>174</v>
      </c>
    </row>
    <row r="2549" spans="1:8" x14ac:dyDescent="0.3">
      <c r="A2549" t="s">
        <v>123</v>
      </c>
      <c r="B2549">
        <v>2030</v>
      </c>
      <c r="C2549" t="s">
        <v>124</v>
      </c>
      <c r="D2549">
        <v>1</v>
      </c>
      <c r="E2549">
        <v>41</v>
      </c>
      <c r="F2549" t="s">
        <v>52</v>
      </c>
      <c r="G2549" t="s">
        <v>41</v>
      </c>
      <c r="H2549">
        <v>42472</v>
      </c>
    </row>
    <row r="2550" spans="1:8" x14ac:dyDescent="0.3">
      <c r="A2550" t="s">
        <v>123</v>
      </c>
      <c r="B2550">
        <v>2030</v>
      </c>
      <c r="C2550" t="s">
        <v>124</v>
      </c>
      <c r="D2550">
        <v>1</v>
      </c>
      <c r="E2550">
        <v>43</v>
      </c>
      <c r="F2550" t="s">
        <v>53</v>
      </c>
      <c r="G2550" t="s">
        <v>41</v>
      </c>
      <c r="H2550">
        <v>24047</v>
      </c>
    </row>
    <row r="2551" spans="1:8" x14ac:dyDescent="0.3">
      <c r="A2551" t="s">
        <v>123</v>
      </c>
      <c r="B2551">
        <v>2030</v>
      </c>
      <c r="C2551" t="s">
        <v>124</v>
      </c>
      <c r="D2551">
        <v>1</v>
      </c>
      <c r="E2551">
        <v>45</v>
      </c>
      <c r="F2551" t="s">
        <v>54</v>
      </c>
      <c r="G2551" t="s">
        <v>41</v>
      </c>
      <c r="H2551">
        <v>42164</v>
      </c>
    </row>
    <row r="2552" spans="1:8" x14ac:dyDescent="0.3">
      <c r="A2552" t="s">
        <v>123</v>
      </c>
      <c r="B2552">
        <v>2030</v>
      </c>
      <c r="C2552" t="s">
        <v>124</v>
      </c>
      <c r="D2552">
        <v>1</v>
      </c>
      <c r="E2552">
        <v>46</v>
      </c>
      <c r="F2552" t="s">
        <v>55</v>
      </c>
      <c r="G2552" t="s">
        <v>41</v>
      </c>
      <c r="H2552">
        <v>33218</v>
      </c>
    </row>
    <row r="2553" spans="1:8" x14ac:dyDescent="0.3">
      <c r="A2553" t="s">
        <v>123</v>
      </c>
      <c r="B2553">
        <v>2030</v>
      </c>
      <c r="C2553" t="s">
        <v>124</v>
      </c>
      <c r="D2553">
        <v>1</v>
      </c>
      <c r="E2553">
        <v>47</v>
      </c>
      <c r="F2553" t="s">
        <v>56</v>
      </c>
      <c r="G2553" t="s">
        <v>41</v>
      </c>
      <c r="H2553">
        <v>40271</v>
      </c>
    </row>
    <row r="2554" spans="1:8" x14ac:dyDescent="0.3">
      <c r="A2554" t="s">
        <v>123</v>
      </c>
      <c r="B2554">
        <v>2030</v>
      </c>
      <c r="C2554" t="s">
        <v>124</v>
      </c>
      <c r="D2554">
        <v>1</v>
      </c>
      <c r="E2554">
        <v>48</v>
      </c>
      <c r="F2554" t="s">
        <v>57</v>
      </c>
      <c r="G2554" t="s">
        <v>41</v>
      </c>
      <c r="H2554">
        <v>33278</v>
      </c>
    </row>
    <row r="2555" spans="1:8" x14ac:dyDescent="0.3">
      <c r="A2555" t="s">
        <v>123</v>
      </c>
      <c r="B2555">
        <v>2030</v>
      </c>
      <c r="C2555" t="s">
        <v>124</v>
      </c>
      <c r="D2555">
        <v>1</v>
      </c>
      <c r="E2555">
        <v>23</v>
      </c>
      <c r="F2555" t="s">
        <v>58</v>
      </c>
      <c r="G2555" t="s">
        <v>59</v>
      </c>
      <c r="H2555">
        <v>43881</v>
      </c>
    </row>
    <row r="2556" spans="1:8" x14ac:dyDescent="0.3">
      <c r="A2556" t="s">
        <v>123</v>
      </c>
      <c r="B2556">
        <v>2030</v>
      </c>
      <c r="C2556" t="s">
        <v>124</v>
      </c>
      <c r="D2556">
        <v>1</v>
      </c>
      <c r="E2556">
        <v>26</v>
      </c>
      <c r="F2556" t="s">
        <v>60</v>
      </c>
      <c r="G2556" t="s">
        <v>59</v>
      </c>
      <c r="H2556">
        <v>25542</v>
      </c>
    </row>
    <row r="2557" spans="1:8" x14ac:dyDescent="0.3">
      <c r="A2557" t="s">
        <v>123</v>
      </c>
      <c r="B2557">
        <v>2030</v>
      </c>
      <c r="C2557" t="s">
        <v>124</v>
      </c>
      <c r="D2557">
        <v>1</v>
      </c>
      <c r="E2557">
        <v>35</v>
      </c>
      <c r="F2557" t="s">
        <v>61</v>
      </c>
      <c r="G2557" t="s">
        <v>59</v>
      </c>
      <c r="H2557">
        <v>14463</v>
      </c>
    </row>
    <row r="2558" spans="1:8" x14ac:dyDescent="0.3">
      <c r="A2558" t="s">
        <v>123</v>
      </c>
      <c r="B2558">
        <v>2030</v>
      </c>
      <c r="C2558" t="s">
        <v>124</v>
      </c>
      <c r="D2558">
        <v>1</v>
      </c>
      <c r="E2558">
        <v>13</v>
      </c>
      <c r="F2558" t="s">
        <v>35</v>
      </c>
      <c r="G2558" t="s">
        <v>62</v>
      </c>
      <c r="H2558">
        <v>17007</v>
      </c>
    </row>
    <row r="2559" spans="1:8" x14ac:dyDescent="0.3">
      <c r="A2559" t="s">
        <v>123</v>
      </c>
      <c r="B2559">
        <v>2030</v>
      </c>
      <c r="C2559" t="s">
        <v>124</v>
      </c>
      <c r="D2559">
        <v>1</v>
      </c>
      <c r="E2559">
        <v>14</v>
      </c>
      <c r="F2559" t="s">
        <v>20</v>
      </c>
      <c r="G2559" t="s">
        <v>63</v>
      </c>
      <c r="H2559">
        <v>8022</v>
      </c>
    </row>
    <row r="2560" spans="1:8" x14ac:dyDescent="0.3">
      <c r="A2560" t="s">
        <v>123</v>
      </c>
      <c r="B2560">
        <v>2030</v>
      </c>
      <c r="C2560" t="s">
        <v>124</v>
      </c>
      <c r="D2560">
        <v>1</v>
      </c>
      <c r="E2560">
        <v>19</v>
      </c>
      <c r="F2560" t="s">
        <v>27</v>
      </c>
      <c r="G2560" t="s">
        <v>64</v>
      </c>
      <c r="H2560">
        <v>3312</v>
      </c>
    </row>
    <row r="2561" spans="1:8" x14ac:dyDescent="0.3">
      <c r="A2561" t="s">
        <v>123</v>
      </c>
      <c r="B2561">
        <v>2030</v>
      </c>
      <c r="C2561" t="s">
        <v>124</v>
      </c>
      <c r="D2561">
        <v>1</v>
      </c>
      <c r="E2561">
        <v>20</v>
      </c>
      <c r="F2561" t="s">
        <v>24</v>
      </c>
      <c r="G2561" t="s">
        <v>64</v>
      </c>
      <c r="H2561">
        <v>29349</v>
      </c>
    </row>
    <row r="2562" spans="1:8" x14ac:dyDescent="0.3">
      <c r="A2562" t="s">
        <v>123</v>
      </c>
      <c r="B2562">
        <v>2030</v>
      </c>
      <c r="C2562" t="s">
        <v>124</v>
      </c>
      <c r="D2562">
        <v>1</v>
      </c>
      <c r="E2562">
        <v>13</v>
      </c>
      <c r="F2562" t="s">
        <v>35</v>
      </c>
      <c r="G2562" t="s">
        <v>65</v>
      </c>
      <c r="H2562">
        <v>5485</v>
      </c>
    </row>
    <row r="2563" spans="1:8" x14ac:dyDescent="0.3">
      <c r="A2563" t="s">
        <v>123</v>
      </c>
      <c r="B2563">
        <v>2030</v>
      </c>
      <c r="C2563" t="s">
        <v>124</v>
      </c>
      <c r="D2563">
        <v>1</v>
      </c>
      <c r="E2563">
        <v>35</v>
      </c>
      <c r="F2563" t="s">
        <v>61</v>
      </c>
      <c r="G2563" t="s">
        <v>66</v>
      </c>
      <c r="H2563">
        <v>22891</v>
      </c>
    </row>
    <row r="2564" spans="1:8" x14ac:dyDescent="0.3">
      <c r="A2564" t="s">
        <v>123</v>
      </c>
      <c r="B2564">
        <v>2030</v>
      </c>
      <c r="C2564" t="s">
        <v>124</v>
      </c>
      <c r="D2564">
        <v>1</v>
      </c>
      <c r="E2564">
        <v>7</v>
      </c>
      <c r="F2564" t="s">
        <v>30</v>
      </c>
      <c r="G2564" t="s">
        <v>67</v>
      </c>
      <c r="H2564">
        <v>7584</v>
      </c>
    </row>
    <row r="2565" spans="1:8" x14ac:dyDescent="0.3">
      <c r="A2565" t="s">
        <v>123</v>
      </c>
      <c r="B2565">
        <v>2030</v>
      </c>
      <c r="C2565" t="s">
        <v>124</v>
      </c>
      <c r="D2565">
        <v>1</v>
      </c>
      <c r="E2565">
        <v>12</v>
      </c>
      <c r="F2565" t="s">
        <v>16</v>
      </c>
      <c r="G2565" t="s">
        <v>67</v>
      </c>
      <c r="H2565">
        <v>5365</v>
      </c>
    </row>
    <row r="2566" spans="1:8" x14ac:dyDescent="0.3">
      <c r="A2566" t="s">
        <v>123</v>
      </c>
      <c r="B2566">
        <v>2030</v>
      </c>
      <c r="C2566" t="s">
        <v>124</v>
      </c>
      <c r="D2566">
        <v>1</v>
      </c>
      <c r="E2566">
        <v>19</v>
      </c>
      <c r="F2566" t="s">
        <v>27</v>
      </c>
      <c r="G2566" t="s">
        <v>68</v>
      </c>
      <c r="H2566">
        <v>7935</v>
      </c>
    </row>
    <row r="2567" spans="1:8" x14ac:dyDescent="0.3">
      <c r="A2567" t="s">
        <v>123</v>
      </c>
      <c r="B2567">
        <v>2030</v>
      </c>
      <c r="C2567" t="s">
        <v>124</v>
      </c>
      <c r="D2567">
        <v>1</v>
      </c>
      <c r="E2567">
        <v>7</v>
      </c>
      <c r="F2567" t="s">
        <v>30</v>
      </c>
      <c r="G2567" t="s">
        <v>69</v>
      </c>
      <c r="H2567">
        <v>5992</v>
      </c>
    </row>
    <row r="2568" spans="1:8" x14ac:dyDescent="0.3">
      <c r="A2568" t="s">
        <v>123</v>
      </c>
      <c r="B2568">
        <v>2030</v>
      </c>
      <c r="C2568" t="s">
        <v>124</v>
      </c>
      <c r="D2568">
        <v>1</v>
      </c>
      <c r="E2568">
        <v>2</v>
      </c>
      <c r="F2568" t="s">
        <v>70</v>
      </c>
      <c r="G2568" t="s">
        <v>71</v>
      </c>
      <c r="H2568">
        <v>36460</v>
      </c>
    </row>
    <row r="2569" spans="1:8" x14ac:dyDescent="0.3">
      <c r="A2569" t="s">
        <v>123</v>
      </c>
      <c r="B2569">
        <v>2030</v>
      </c>
      <c r="C2569" t="s">
        <v>124</v>
      </c>
      <c r="D2569">
        <v>1</v>
      </c>
      <c r="E2569">
        <v>25</v>
      </c>
      <c r="F2569" t="s">
        <v>72</v>
      </c>
      <c r="G2569" t="s">
        <v>71</v>
      </c>
      <c r="H2569">
        <v>46885</v>
      </c>
    </row>
    <row r="2570" spans="1:8" x14ac:dyDescent="0.3">
      <c r="A2570" t="s">
        <v>123</v>
      </c>
      <c r="B2570">
        <v>2030</v>
      </c>
      <c r="C2570" t="s">
        <v>124</v>
      </c>
      <c r="D2570">
        <v>1</v>
      </c>
      <c r="E2570">
        <v>26</v>
      </c>
      <c r="F2570" t="s">
        <v>60</v>
      </c>
      <c r="G2570" t="s">
        <v>71</v>
      </c>
      <c r="H2570">
        <v>28822</v>
      </c>
    </row>
    <row r="2571" spans="1:8" x14ac:dyDescent="0.3">
      <c r="A2571" t="s">
        <v>123</v>
      </c>
      <c r="B2571">
        <v>2030</v>
      </c>
      <c r="C2571" t="s">
        <v>124</v>
      </c>
      <c r="D2571">
        <v>1</v>
      </c>
      <c r="E2571">
        <v>27</v>
      </c>
      <c r="F2571" t="s">
        <v>73</v>
      </c>
      <c r="G2571" t="s">
        <v>71</v>
      </c>
      <c r="H2571">
        <v>33400</v>
      </c>
    </row>
    <row r="2572" spans="1:8" x14ac:dyDescent="0.3">
      <c r="A2572" t="s">
        <v>123</v>
      </c>
      <c r="B2572">
        <v>2030</v>
      </c>
      <c r="C2572" t="s">
        <v>124</v>
      </c>
      <c r="D2572">
        <v>1</v>
      </c>
      <c r="E2572">
        <v>28</v>
      </c>
      <c r="F2572" t="s">
        <v>74</v>
      </c>
      <c r="G2572" t="s">
        <v>71</v>
      </c>
      <c r="H2572">
        <v>38955</v>
      </c>
    </row>
    <row r="2573" spans="1:8" x14ac:dyDescent="0.3">
      <c r="A2573" t="s">
        <v>123</v>
      </c>
      <c r="B2573">
        <v>2030</v>
      </c>
      <c r="C2573" t="s">
        <v>124</v>
      </c>
      <c r="D2573">
        <v>1</v>
      </c>
      <c r="E2573">
        <v>29</v>
      </c>
      <c r="F2573" t="s">
        <v>75</v>
      </c>
      <c r="G2573" t="s">
        <v>71</v>
      </c>
      <c r="H2573">
        <v>28881</v>
      </c>
    </row>
    <row r="2574" spans="1:8" x14ac:dyDescent="0.3">
      <c r="A2574" t="s">
        <v>123</v>
      </c>
      <c r="B2574">
        <v>2030</v>
      </c>
      <c r="C2574" t="s">
        <v>124</v>
      </c>
      <c r="D2574">
        <v>1</v>
      </c>
      <c r="E2574">
        <v>30</v>
      </c>
      <c r="F2574" t="s">
        <v>44</v>
      </c>
      <c r="G2574" t="s">
        <v>71</v>
      </c>
      <c r="H2574">
        <v>2084</v>
      </c>
    </row>
    <row r="2575" spans="1:8" x14ac:dyDescent="0.3">
      <c r="A2575" t="s">
        <v>123</v>
      </c>
      <c r="B2575">
        <v>2030</v>
      </c>
      <c r="C2575" t="s">
        <v>124</v>
      </c>
      <c r="D2575">
        <v>1</v>
      </c>
      <c r="E2575">
        <v>31</v>
      </c>
      <c r="F2575" t="s">
        <v>45</v>
      </c>
      <c r="G2575" t="s">
        <v>71</v>
      </c>
      <c r="H2575">
        <v>42211</v>
      </c>
    </row>
    <row r="2576" spans="1:8" x14ac:dyDescent="0.3">
      <c r="A2576" t="s">
        <v>123</v>
      </c>
      <c r="B2576">
        <v>2030</v>
      </c>
      <c r="C2576" t="s">
        <v>124</v>
      </c>
      <c r="D2576">
        <v>1</v>
      </c>
      <c r="E2576">
        <v>40</v>
      </c>
      <c r="F2576" t="s">
        <v>76</v>
      </c>
      <c r="G2576" t="s">
        <v>77</v>
      </c>
      <c r="H2576">
        <v>4670</v>
      </c>
    </row>
    <row r="2577" spans="1:8" x14ac:dyDescent="0.3">
      <c r="A2577" t="s">
        <v>123</v>
      </c>
      <c r="B2577">
        <v>2030</v>
      </c>
      <c r="C2577" t="s">
        <v>124</v>
      </c>
      <c r="D2577">
        <v>1</v>
      </c>
      <c r="E2577">
        <v>10</v>
      </c>
      <c r="F2577" t="s">
        <v>37</v>
      </c>
      <c r="G2577" t="s">
        <v>78</v>
      </c>
      <c r="H2577">
        <v>12108</v>
      </c>
    </row>
    <row r="2578" spans="1:8" x14ac:dyDescent="0.3">
      <c r="A2578" t="s">
        <v>123</v>
      </c>
      <c r="B2578">
        <v>2030</v>
      </c>
      <c r="C2578" t="s">
        <v>124</v>
      </c>
      <c r="D2578">
        <v>1</v>
      </c>
      <c r="E2578">
        <v>39</v>
      </c>
      <c r="F2578" t="s">
        <v>51</v>
      </c>
      <c r="G2578" t="s">
        <v>78</v>
      </c>
      <c r="H2578">
        <v>10552</v>
      </c>
    </row>
    <row r="2579" spans="1:8" x14ac:dyDescent="0.3">
      <c r="A2579" t="s">
        <v>123</v>
      </c>
      <c r="B2579">
        <v>2030</v>
      </c>
      <c r="C2579" t="s">
        <v>124</v>
      </c>
      <c r="D2579">
        <v>1</v>
      </c>
      <c r="E2579">
        <v>40</v>
      </c>
      <c r="F2579" t="s">
        <v>76</v>
      </c>
      <c r="G2579" t="s">
        <v>78</v>
      </c>
      <c r="H2579">
        <v>18201</v>
      </c>
    </row>
    <row r="2580" spans="1:8" x14ac:dyDescent="0.3">
      <c r="A2580" t="s">
        <v>123</v>
      </c>
      <c r="B2580">
        <v>2030</v>
      </c>
      <c r="C2580" t="s">
        <v>124</v>
      </c>
      <c r="D2580">
        <v>1</v>
      </c>
      <c r="E2580">
        <v>14</v>
      </c>
      <c r="F2580" t="s">
        <v>20</v>
      </c>
      <c r="G2580" t="s">
        <v>79</v>
      </c>
      <c r="H2580">
        <v>4251</v>
      </c>
    </row>
    <row r="2581" spans="1:8" x14ac:dyDescent="0.3">
      <c r="A2581" t="s">
        <v>123</v>
      </c>
      <c r="B2581">
        <v>2030</v>
      </c>
      <c r="C2581" t="s">
        <v>124</v>
      </c>
      <c r="D2581">
        <v>1</v>
      </c>
      <c r="E2581">
        <v>1</v>
      </c>
      <c r="F2581" t="s">
        <v>40</v>
      </c>
      <c r="G2581" t="s">
        <v>80</v>
      </c>
      <c r="H2581">
        <v>31934</v>
      </c>
    </row>
    <row r="2582" spans="1:8" x14ac:dyDescent="0.3">
      <c r="A2582" t="s">
        <v>123</v>
      </c>
      <c r="B2582">
        <v>2030</v>
      </c>
      <c r="C2582" t="s">
        <v>124</v>
      </c>
      <c r="D2582">
        <v>1</v>
      </c>
      <c r="E2582">
        <v>10</v>
      </c>
      <c r="F2582" t="s">
        <v>37</v>
      </c>
      <c r="G2582" t="s">
        <v>80</v>
      </c>
      <c r="H2582">
        <v>13399</v>
      </c>
    </row>
    <row r="2583" spans="1:8" x14ac:dyDescent="0.3">
      <c r="A2583" t="s">
        <v>123</v>
      </c>
      <c r="B2583">
        <v>2030</v>
      </c>
      <c r="C2583" t="s">
        <v>124</v>
      </c>
      <c r="D2583">
        <v>1</v>
      </c>
      <c r="E2583">
        <v>21</v>
      </c>
      <c r="F2583" t="s">
        <v>81</v>
      </c>
      <c r="G2583" t="s">
        <v>80</v>
      </c>
      <c r="H2583">
        <v>38569</v>
      </c>
    </row>
    <row r="2584" spans="1:8" x14ac:dyDescent="0.3">
      <c r="A2584" t="s">
        <v>123</v>
      </c>
      <c r="B2584">
        <v>2030</v>
      </c>
      <c r="C2584" t="s">
        <v>124</v>
      </c>
      <c r="D2584">
        <v>1</v>
      </c>
      <c r="E2584">
        <v>32</v>
      </c>
      <c r="F2584" t="s">
        <v>46</v>
      </c>
      <c r="G2584" t="s">
        <v>80</v>
      </c>
      <c r="H2584">
        <v>16953</v>
      </c>
    </row>
    <row r="2585" spans="1:8" x14ac:dyDescent="0.3">
      <c r="A2585" t="s">
        <v>123</v>
      </c>
      <c r="B2585">
        <v>2030</v>
      </c>
      <c r="C2585" t="s">
        <v>124</v>
      </c>
      <c r="D2585">
        <v>1</v>
      </c>
      <c r="E2585">
        <v>38</v>
      </c>
      <c r="F2585" t="s">
        <v>82</v>
      </c>
      <c r="G2585" t="s">
        <v>80</v>
      </c>
      <c r="H2585">
        <v>35490</v>
      </c>
    </row>
    <row r="2586" spans="1:8" x14ac:dyDescent="0.3">
      <c r="A2586" t="s">
        <v>123</v>
      </c>
      <c r="B2586">
        <v>2030</v>
      </c>
      <c r="C2586" t="s">
        <v>124</v>
      </c>
      <c r="D2586">
        <v>1</v>
      </c>
      <c r="E2586">
        <v>39</v>
      </c>
      <c r="F2586" t="s">
        <v>51</v>
      </c>
      <c r="G2586" t="s">
        <v>80</v>
      </c>
      <c r="H2586">
        <v>42896</v>
      </c>
    </row>
    <row r="2587" spans="1:8" x14ac:dyDescent="0.3">
      <c r="A2587" t="s">
        <v>123</v>
      </c>
      <c r="B2587">
        <v>2030</v>
      </c>
      <c r="C2587" t="s">
        <v>124</v>
      </c>
      <c r="D2587">
        <v>1</v>
      </c>
      <c r="E2587">
        <v>44</v>
      </c>
      <c r="F2587" t="s">
        <v>83</v>
      </c>
      <c r="G2587" t="s">
        <v>80</v>
      </c>
      <c r="H2587">
        <v>50981</v>
      </c>
    </row>
    <row r="2588" spans="1:8" x14ac:dyDescent="0.3">
      <c r="A2588" t="s">
        <v>123</v>
      </c>
      <c r="B2588">
        <v>2030</v>
      </c>
      <c r="C2588" t="s">
        <v>124</v>
      </c>
      <c r="D2588">
        <v>1</v>
      </c>
      <c r="E2588">
        <v>3</v>
      </c>
      <c r="F2588" t="s">
        <v>84</v>
      </c>
      <c r="G2588" t="s">
        <v>85</v>
      </c>
      <c r="H2588">
        <v>32384</v>
      </c>
    </row>
    <row r="2589" spans="1:8" x14ac:dyDescent="0.3">
      <c r="A2589" t="s">
        <v>123</v>
      </c>
      <c r="B2589">
        <v>2030</v>
      </c>
      <c r="C2589" t="s">
        <v>124</v>
      </c>
      <c r="D2589">
        <v>1</v>
      </c>
      <c r="E2589">
        <v>4</v>
      </c>
      <c r="F2589" t="s">
        <v>86</v>
      </c>
      <c r="G2589" t="s">
        <v>85</v>
      </c>
      <c r="H2589">
        <v>59454</v>
      </c>
    </row>
    <row r="2590" spans="1:8" x14ac:dyDescent="0.3">
      <c r="A2590" t="s">
        <v>123</v>
      </c>
      <c r="B2590">
        <v>2030</v>
      </c>
      <c r="C2590" t="s">
        <v>124</v>
      </c>
      <c r="D2590">
        <v>1</v>
      </c>
      <c r="E2590">
        <v>6</v>
      </c>
      <c r="F2590" t="s">
        <v>87</v>
      </c>
      <c r="G2590" t="s">
        <v>85</v>
      </c>
      <c r="H2590">
        <v>49607</v>
      </c>
    </row>
    <row r="2591" spans="1:8" x14ac:dyDescent="0.3">
      <c r="A2591" t="s">
        <v>123</v>
      </c>
      <c r="B2591">
        <v>2030</v>
      </c>
      <c r="C2591" t="s">
        <v>124</v>
      </c>
      <c r="D2591">
        <v>1</v>
      </c>
      <c r="E2591">
        <v>7</v>
      </c>
      <c r="F2591" t="s">
        <v>30</v>
      </c>
      <c r="G2591" t="s">
        <v>85</v>
      </c>
      <c r="H2591">
        <v>25102</v>
      </c>
    </row>
    <row r="2592" spans="1:8" x14ac:dyDescent="0.3">
      <c r="A2592" t="s">
        <v>123</v>
      </c>
      <c r="B2592">
        <v>2030</v>
      </c>
      <c r="C2592" t="s">
        <v>124</v>
      </c>
      <c r="D2592">
        <v>1</v>
      </c>
      <c r="E2592">
        <v>9</v>
      </c>
      <c r="F2592" t="s">
        <v>10</v>
      </c>
      <c r="G2592" t="s">
        <v>85</v>
      </c>
      <c r="H2592">
        <v>4624</v>
      </c>
    </row>
    <row r="2593" spans="1:8" x14ac:dyDescent="0.3">
      <c r="A2593" t="s">
        <v>123</v>
      </c>
      <c r="B2593">
        <v>2030</v>
      </c>
      <c r="C2593" t="s">
        <v>124</v>
      </c>
      <c r="D2593">
        <v>1</v>
      </c>
      <c r="E2593">
        <v>7</v>
      </c>
      <c r="F2593" t="s">
        <v>30</v>
      </c>
      <c r="G2593" t="s">
        <v>88</v>
      </c>
      <c r="H2593">
        <v>20963</v>
      </c>
    </row>
    <row r="2594" spans="1:8" x14ac:dyDescent="0.3">
      <c r="A2594" t="s">
        <v>123</v>
      </c>
      <c r="B2594">
        <v>2030</v>
      </c>
      <c r="C2594" t="s">
        <v>124</v>
      </c>
      <c r="D2594">
        <v>1</v>
      </c>
      <c r="E2594">
        <v>2</v>
      </c>
      <c r="F2594" t="s">
        <v>70</v>
      </c>
      <c r="G2594" t="s">
        <v>89</v>
      </c>
      <c r="H2594">
        <v>19995</v>
      </c>
    </row>
    <row r="2595" spans="1:8" x14ac:dyDescent="0.3">
      <c r="A2595" t="s">
        <v>123</v>
      </c>
      <c r="B2595">
        <v>2030</v>
      </c>
      <c r="C2595" t="s">
        <v>124</v>
      </c>
      <c r="D2595">
        <v>1</v>
      </c>
      <c r="E2595">
        <v>20</v>
      </c>
      <c r="F2595" t="s">
        <v>24</v>
      </c>
      <c r="G2595" t="s">
        <v>89</v>
      </c>
      <c r="H2595">
        <v>10569</v>
      </c>
    </row>
    <row r="2596" spans="1:8" x14ac:dyDescent="0.3">
      <c r="A2596" t="s">
        <v>123</v>
      </c>
      <c r="B2596">
        <v>2030</v>
      </c>
      <c r="C2596" t="s">
        <v>124</v>
      </c>
      <c r="D2596">
        <v>1</v>
      </c>
      <c r="E2596">
        <v>22</v>
      </c>
      <c r="F2596" t="s">
        <v>90</v>
      </c>
      <c r="G2596" t="s">
        <v>89</v>
      </c>
      <c r="H2596">
        <v>49170</v>
      </c>
    </row>
    <row r="2597" spans="1:8" x14ac:dyDescent="0.3">
      <c r="A2597" t="s">
        <v>123</v>
      </c>
      <c r="B2597">
        <v>2030</v>
      </c>
      <c r="C2597" t="s">
        <v>124</v>
      </c>
      <c r="D2597">
        <v>1</v>
      </c>
      <c r="E2597">
        <v>35</v>
      </c>
      <c r="F2597" t="s">
        <v>61</v>
      </c>
      <c r="G2597" t="s">
        <v>89</v>
      </c>
      <c r="H2597">
        <v>17577</v>
      </c>
    </row>
    <row r="2598" spans="1:8" x14ac:dyDescent="0.3">
      <c r="A2598" t="s">
        <v>123</v>
      </c>
      <c r="B2598">
        <v>2030</v>
      </c>
      <c r="C2598" t="s">
        <v>124</v>
      </c>
      <c r="D2598">
        <v>1</v>
      </c>
      <c r="E2598">
        <v>19</v>
      </c>
      <c r="F2598" t="s">
        <v>27</v>
      </c>
      <c r="G2598" t="s">
        <v>91</v>
      </c>
      <c r="H2598">
        <v>1872</v>
      </c>
    </row>
    <row r="2599" spans="1:8" x14ac:dyDescent="0.3">
      <c r="A2599" t="s">
        <v>123</v>
      </c>
      <c r="B2599">
        <v>2030</v>
      </c>
      <c r="C2599" t="s">
        <v>124</v>
      </c>
      <c r="D2599">
        <v>1</v>
      </c>
      <c r="E2599">
        <v>16</v>
      </c>
      <c r="F2599" t="s">
        <v>15</v>
      </c>
      <c r="G2599" t="s">
        <v>92</v>
      </c>
      <c r="H2599">
        <v>19728</v>
      </c>
    </row>
    <row r="2600" spans="1:8" x14ac:dyDescent="0.3">
      <c r="A2600" t="s">
        <v>123</v>
      </c>
      <c r="B2600">
        <v>2030</v>
      </c>
      <c r="C2600" t="s">
        <v>124</v>
      </c>
      <c r="D2600">
        <v>1</v>
      </c>
      <c r="E2600">
        <v>40</v>
      </c>
      <c r="F2600" t="s">
        <v>76</v>
      </c>
      <c r="G2600" t="s">
        <v>93</v>
      </c>
      <c r="H2600">
        <v>15257</v>
      </c>
    </row>
    <row r="2601" spans="1:8" x14ac:dyDescent="0.3">
      <c r="A2601" t="s">
        <v>123</v>
      </c>
      <c r="B2601">
        <v>2030</v>
      </c>
      <c r="C2601" t="s">
        <v>124</v>
      </c>
      <c r="D2601">
        <v>1</v>
      </c>
      <c r="E2601">
        <v>42</v>
      </c>
      <c r="F2601" t="s">
        <v>94</v>
      </c>
      <c r="G2601" t="s">
        <v>93</v>
      </c>
      <c r="H2601">
        <v>50335</v>
      </c>
    </row>
    <row r="2602" spans="1:8" x14ac:dyDescent="0.3">
      <c r="A2602" t="s">
        <v>123</v>
      </c>
      <c r="B2602">
        <v>2030</v>
      </c>
      <c r="C2602" t="s">
        <v>124</v>
      </c>
      <c r="D2602">
        <v>1</v>
      </c>
      <c r="E2602">
        <v>9</v>
      </c>
      <c r="F2602" t="s">
        <v>10</v>
      </c>
      <c r="G2602" t="s">
        <v>95</v>
      </c>
      <c r="H2602">
        <v>11290</v>
      </c>
    </row>
    <row r="2603" spans="1:8" x14ac:dyDescent="0.3">
      <c r="A2603" t="s">
        <v>123</v>
      </c>
      <c r="B2603">
        <v>2030</v>
      </c>
      <c r="C2603" t="s">
        <v>124</v>
      </c>
      <c r="D2603">
        <v>1</v>
      </c>
      <c r="E2603">
        <v>13</v>
      </c>
      <c r="F2603" t="s">
        <v>35</v>
      </c>
      <c r="G2603" t="s">
        <v>96</v>
      </c>
      <c r="H2603">
        <v>1728</v>
      </c>
    </row>
    <row r="2604" spans="1:8" x14ac:dyDescent="0.3">
      <c r="A2604" t="s">
        <v>123</v>
      </c>
      <c r="B2604">
        <v>2030</v>
      </c>
      <c r="C2604" t="s">
        <v>124</v>
      </c>
      <c r="D2604">
        <v>1</v>
      </c>
      <c r="E2604">
        <v>14</v>
      </c>
      <c r="F2604" t="s">
        <v>20</v>
      </c>
      <c r="G2604" t="s">
        <v>96</v>
      </c>
      <c r="H2604">
        <v>28104</v>
      </c>
    </row>
    <row r="2605" spans="1:8" x14ac:dyDescent="0.3">
      <c r="A2605" t="s">
        <v>123</v>
      </c>
      <c r="B2605">
        <v>2030</v>
      </c>
      <c r="C2605" t="s">
        <v>124</v>
      </c>
      <c r="D2605">
        <v>1</v>
      </c>
      <c r="E2605">
        <v>15</v>
      </c>
      <c r="F2605" t="s">
        <v>97</v>
      </c>
      <c r="G2605" t="s">
        <v>96</v>
      </c>
      <c r="H2605">
        <v>27953</v>
      </c>
    </row>
    <row r="2606" spans="1:8" x14ac:dyDescent="0.3">
      <c r="A2606" t="s">
        <v>123</v>
      </c>
      <c r="B2606">
        <v>2030</v>
      </c>
      <c r="C2606" t="s">
        <v>125</v>
      </c>
      <c r="D2606">
        <v>2</v>
      </c>
      <c r="E2606">
        <v>9</v>
      </c>
      <c r="F2606" t="s">
        <v>10</v>
      </c>
      <c r="G2606" t="s">
        <v>11</v>
      </c>
      <c r="H2606">
        <v>1473</v>
      </c>
    </row>
    <row r="2607" spans="1:8" x14ac:dyDescent="0.3">
      <c r="A2607" t="s">
        <v>123</v>
      </c>
      <c r="B2607">
        <v>2030</v>
      </c>
      <c r="C2607" t="s">
        <v>125</v>
      </c>
      <c r="D2607">
        <v>2</v>
      </c>
      <c r="E2607">
        <v>9</v>
      </c>
      <c r="F2607" t="s">
        <v>10</v>
      </c>
      <c r="G2607" t="s">
        <v>12</v>
      </c>
      <c r="H2607">
        <v>3587</v>
      </c>
    </row>
    <row r="2608" spans="1:8" x14ac:dyDescent="0.3">
      <c r="A2608" t="s">
        <v>123</v>
      </c>
      <c r="B2608">
        <v>2030</v>
      </c>
      <c r="C2608" t="s">
        <v>125</v>
      </c>
      <c r="D2608">
        <v>2</v>
      </c>
      <c r="E2608">
        <v>8</v>
      </c>
      <c r="F2608" t="s">
        <v>13</v>
      </c>
      <c r="G2608" t="s">
        <v>14</v>
      </c>
      <c r="H2608">
        <v>24982</v>
      </c>
    </row>
    <row r="2609" spans="1:8" x14ac:dyDescent="0.3">
      <c r="A2609" t="s">
        <v>123</v>
      </c>
      <c r="B2609">
        <v>2030</v>
      </c>
      <c r="C2609" t="s">
        <v>125</v>
      </c>
      <c r="D2609">
        <v>2</v>
      </c>
      <c r="E2609">
        <v>16</v>
      </c>
      <c r="F2609" t="s">
        <v>15</v>
      </c>
      <c r="G2609" t="s">
        <v>14</v>
      </c>
      <c r="H2609">
        <v>4716</v>
      </c>
    </row>
    <row r="2610" spans="1:8" x14ac:dyDescent="0.3">
      <c r="A2610" t="s">
        <v>123</v>
      </c>
      <c r="B2610">
        <v>2030</v>
      </c>
      <c r="C2610" t="s">
        <v>125</v>
      </c>
      <c r="D2610">
        <v>2</v>
      </c>
      <c r="E2610">
        <v>12</v>
      </c>
      <c r="F2610" t="s">
        <v>16</v>
      </c>
      <c r="G2610" t="s">
        <v>17</v>
      </c>
      <c r="H2610">
        <v>14565</v>
      </c>
    </row>
    <row r="2611" spans="1:8" x14ac:dyDescent="0.3">
      <c r="A2611" t="s">
        <v>123</v>
      </c>
      <c r="B2611">
        <v>2030</v>
      </c>
      <c r="C2611" t="s">
        <v>125</v>
      </c>
      <c r="D2611">
        <v>2</v>
      </c>
      <c r="E2611">
        <v>24</v>
      </c>
      <c r="F2611" t="s">
        <v>18</v>
      </c>
      <c r="G2611" t="s">
        <v>19</v>
      </c>
      <c r="H2611">
        <v>20181</v>
      </c>
    </row>
    <row r="2612" spans="1:8" x14ac:dyDescent="0.3">
      <c r="A2612" t="s">
        <v>123</v>
      </c>
      <c r="B2612">
        <v>2030</v>
      </c>
      <c r="C2612" t="s">
        <v>125</v>
      </c>
      <c r="D2612">
        <v>2</v>
      </c>
      <c r="E2612">
        <v>14</v>
      </c>
      <c r="F2612" t="s">
        <v>20</v>
      </c>
      <c r="G2612" t="s">
        <v>21</v>
      </c>
      <c r="H2612">
        <v>806</v>
      </c>
    </row>
    <row r="2613" spans="1:8" x14ac:dyDescent="0.3">
      <c r="A2613" t="s">
        <v>123</v>
      </c>
      <c r="B2613">
        <v>2030</v>
      </c>
      <c r="C2613" t="s">
        <v>125</v>
      </c>
      <c r="D2613">
        <v>2</v>
      </c>
      <c r="E2613">
        <v>17</v>
      </c>
      <c r="F2613" t="s">
        <v>22</v>
      </c>
      <c r="G2613" t="s">
        <v>21</v>
      </c>
      <c r="H2613">
        <v>35721</v>
      </c>
    </row>
    <row r="2614" spans="1:8" x14ac:dyDescent="0.3">
      <c r="A2614" t="s">
        <v>123</v>
      </c>
      <c r="B2614">
        <v>2030</v>
      </c>
      <c r="C2614" t="s">
        <v>125</v>
      </c>
      <c r="D2614">
        <v>2</v>
      </c>
      <c r="E2614">
        <v>18</v>
      </c>
      <c r="F2614" t="s">
        <v>23</v>
      </c>
      <c r="G2614" t="s">
        <v>21</v>
      </c>
      <c r="H2614">
        <v>36978</v>
      </c>
    </row>
    <row r="2615" spans="1:8" x14ac:dyDescent="0.3">
      <c r="A2615" t="s">
        <v>123</v>
      </c>
      <c r="B2615">
        <v>2030</v>
      </c>
      <c r="C2615" t="s">
        <v>125</v>
      </c>
      <c r="D2615">
        <v>2</v>
      </c>
      <c r="E2615">
        <v>20</v>
      </c>
      <c r="F2615" t="s">
        <v>24</v>
      </c>
      <c r="G2615" t="s">
        <v>21</v>
      </c>
      <c r="H2615">
        <v>1721</v>
      </c>
    </row>
    <row r="2616" spans="1:8" x14ac:dyDescent="0.3">
      <c r="A2616" t="s">
        <v>123</v>
      </c>
      <c r="B2616">
        <v>2030</v>
      </c>
      <c r="C2616" t="s">
        <v>125</v>
      </c>
      <c r="D2616">
        <v>2</v>
      </c>
      <c r="E2616">
        <v>49</v>
      </c>
      <c r="F2616" t="s">
        <v>25</v>
      </c>
      <c r="G2616" t="s">
        <v>21</v>
      </c>
      <c r="H2616">
        <v>38400</v>
      </c>
    </row>
    <row r="2617" spans="1:8" x14ac:dyDescent="0.3">
      <c r="A2617" t="s">
        <v>123</v>
      </c>
      <c r="B2617">
        <v>2030</v>
      </c>
      <c r="C2617" t="s">
        <v>125</v>
      </c>
      <c r="D2617">
        <v>2</v>
      </c>
      <c r="E2617">
        <v>16</v>
      </c>
      <c r="F2617" t="s">
        <v>15</v>
      </c>
      <c r="G2617" t="s">
        <v>26</v>
      </c>
      <c r="H2617">
        <v>525</v>
      </c>
    </row>
    <row r="2618" spans="1:8" x14ac:dyDescent="0.3">
      <c r="A2618" t="s">
        <v>123</v>
      </c>
      <c r="B2618">
        <v>2030</v>
      </c>
      <c r="C2618" t="s">
        <v>125</v>
      </c>
      <c r="D2618">
        <v>2</v>
      </c>
      <c r="E2618">
        <v>19</v>
      </c>
      <c r="F2618" t="s">
        <v>27</v>
      </c>
      <c r="G2618" t="s">
        <v>28</v>
      </c>
      <c r="H2618">
        <v>13637</v>
      </c>
    </row>
    <row r="2619" spans="1:8" x14ac:dyDescent="0.3">
      <c r="A2619" t="s">
        <v>123</v>
      </c>
      <c r="B2619">
        <v>2030</v>
      </c>
      <c r="C2619" t="s">
        <v>125</v>
      </c>
      <c r="D2619">
        <v>2</v>
      </c>
      <c r="E2619">
        <v>20</v>
      </c>
      <c r="F2619" t="s">
        <v>24</v>
      </c>
      <c r="G2619" t="s">
        <v>28</v>
      </c>
      <c r="H2619">
        <v>6562</v>
      </c>
    </row>
    <row r="2620" spans="1:8" x14ac:dyDescent="0.3">
      <c r="A2620" t="s">
        <v>123</v>
      </c>
      <c r="B2620">
        <v>2030</v>
      </c>
      <c r="C2620" t="s">
        <v>125</v>
      </c>
      <c r="D2620">
        <v>2</v>
      </c>
      <c r="E2620">
        <v>12</v>
      </c>
      <c r="F2620" t="s">
        <v>16</v>
      </c>
      <c r="G2620" t="s">
        <v>29</v>
      </c>
      <c r="H2620">
        <v>5999</v>
      </c>
    </row>
    <row r="2621" spans="1:8" x14ac:dyDescent="0.3">
      <c r="A2621" t="s">
        <v>123</v>
      </c>
      <c r="B2621">
        <v>2030</v>
      </c>
      <c r="C2621" t="s">
        <v>125</v>
      </c>
      <c r="D2621">
        <v>2</v>
      </c>
      <c r="E2621">
        <v>7</v>
      </c>
      <c r="F2621" t="s">
        <v>30</v>
      </c>
      <c r="G2621" t="s">
        <v>31</v>
      </c>
      <c r="H2621">
        <v>1246</v>
      </c>
    </row>
    <row r="2622" spans="1:8" x14ac:dyDescent="0.3">
      <c r="A2622" t="s">
        <v>123</v>
      </c>
      <c r="B2622">
        <v>2030</v>
      </c>
      <c r="C2622" t="s">
        <v>125</v>
      </c>
      <c r="D2622">
        <v>2</v>
      </c>
      <c r="E2622">
        <v>9</v>
      </c>
      <c r="F2622" t="s">
        <v>10</v>
      </c>
      <c r="G2622" t="s">
        <v>32</v>
      </c>
      <c r="H2622">
        <v>6947</v>
      </c>
    </row>
    <row r="2623" spans="1:8" x14ac:dyDescent="0.3">
      <c r="A2623" t="s">
        <v>123</v>
      </c>
      <c r="B2623">
        <v>2030</v>
      </c>
      <c r="C2623" t="s">
        <v>125</v>
      </c>
      <c r="D2623">
        <v>2</v>
      </c>
      <c r="E2623">
        <v>16</v>
      </c>
      <c r="F2623" t="s">
        <v>15</v>
      </c>
      <c r="G2623" t="s">
        <v>32</v>
      </c>
      <c r="H2623">
        <v>4168</v>
      </c>
    </row>
    <row r="2624" spans="1:8" x14ac:dyDescent="0.3">
      <c r="A2624" t="s">
        <v>123</v>
      </c>
      <c r="B2624">
        <v>2030</v>
      </c>
      <c r="C2624" t="s">
        <v>125</v>
      </c>
      <c r="D2624">
        <v>2</v>
      </c>
      <c r="E2624">
        <v>9</v>
      </c>
      <c r="F2624" t="s">
        <v>10</v>
      </c>
      <c r="G2624" t="s">
        <v>33</v>
      </c>
      <c r="H2624">
        <v>301</v>
      </c>
    </row>
    <row r="2625" spans="1:8" x14ac:dyDescent="0.3">
      <c r="A2625" t="s">
        <v>123</v>
      </c>
      <c r="B2625">
        <v>2030</v>
      </c>
      <c r="C2625" t="s">
        <v>125</v>
      </c>
      <c r="D2625">
        <v>2</v>
      </c>
      <c r="E2625">
        <v>12</v>
      </c>
      <c r="F2625" t="s">
        <v>16</v>
      </c>
      <c r="G2625" t="s">
        <v>34</v>
      </c>
      <c r="H2625">
        <v>976</v>
      </c>
    </row>
    <row r="2626" spans="1:8" x14ac:dyDescent="0.3">
      <c r="A2626" t="s">
        <v>123</v>
      </c>
      <c r="B2626">
        <v>2030</v>
      </c>
      <c r="C2626" t="s">
        <v>125</v>
      </c>
      <c r="D2626">
        <v>2</v>
      </c>
      <c r="E2626">
        <v>13</v>
      </c>
      <c r="F2626" t="s">
        <v>35</v>
      </c>
      <c r="G2626" t="s">
        <v>34</v>
      </c>
      <c r="H2626">
        <v>8788</v>
      </c>
    </row>
    <row r="2627" spans="1:8" x14ac:dyDescent="0.3">
      <c r="A2627" t="s">
        <v>123</v>
      </c>
      <c r="B2627">
        <v>2030</v>
      </c>
      <c r="C2627" t="s">
        <v>125</v>
      </c>
      <c r="D2627">
        <v>2</v>
      </c>
      <c r="E2627">
        <v>19</v>
      </c>
      <c r="F2627" t="s">
        <v>27</v>
      </c>
      <c r="G2627" t="s">
        <v>36</v>
      </c>
      <c r="H2627">
        <v>6304</v>
      </c>
    </row>
    <row r="2628" spans="1:8" x14ac:dyDescent="0.3">
      <c r="A2628" t="s">
        <v>123</v>
      </c>
      <c r="B2628">
        <v>2030</v>
      </c>
      <c r="C2628" t="s">
        <v>125</v>
      </c>
      <c r="D2628">
        <v>2</v>
      </c>
      <c r="E2628">
        <v>24</v>
      </c>
      <c r="F2628" t="s">
        <v>18</v>
      </c>
      <c r="G2628" t="s">
        <v>36</v>
      </c>
      <c r="H2628">
        <v>7550</v>
      </c>
    </row>
    <row r="2629" spans="1:8" x14ac:dyDescent="0.3">
      <c r="A2629" t="s">
        <v>123</v>
      </c>
      <c r="B2629">
        <v>2030</v>
      </c>
      <c r="C2629" t="s">
        <v>125</v>
      </c>
      <c r="D2629">
        <v>2</v>
      </c>
      <c r="E2629">
        <v>10</v>
      </c>
      <c r="F2629" t="s">
        <v>37</v>
      </c>
      <c r="G2629" t="s">
        <v>38</v>
      </c>
      <c r="H2629">
        <v>22895</v>
      </c>
    </row>
    <row r="2630" spans="1:8" x14ac:dyDescent="0.3">
      <c r="A2630" t="s">
        <v>123</v>
      </c>
      <c r="B2630">
        <v>2030</v>
      </c>
      <c r="C2630" t="s">
        <v>125</v>
      </c>
      <c r="D2630">
        <v>2</v>
      </c>
      <c r="E2630">
        <v>24</v>
      </c>
      <c r="F2630" t="s">
        <v>18</v>
      </c>
      <c r="G2630" t="s">
        <v>39</v>
      </c>
      <c r="H2630">
        <v>14217</v>
      </c>
    </row>
    <row r="2631" spans="1:8" x14ac:dyDescent="0.3">
      <c r="A2631" t="s">
        <v>123</v>
      </c>
      <c r="B2631">
        <v>2030</v>
      </c>
      <c r="C2631" t="s">
        <v>125</v>
      </c>
      <c r="D2631">
        <v>2</v>
      </c>
      <c r="E2631">
        <v>1</v>
      </c>
      <c r="F2631" t="s">
        <v>40</v>
      </c>
      <c r="G2631" t="s">
        <v>41</v>
      </c>
      <c r="H2631">
        <v>13993</v>
      </c>
    </row>
    <row r="2632" spans="1:8" x14ac:dyDescent="0.3">
      <c r="A2632" t="s">
        <v>123</v>
      </c>
      <c r="B2632">
        <v>2030</v>
      </c>
      <c r="C2632" t="s">
        <v>125</v>
      </c>
      <c r="D2632">
        <v>2</v>
      </c>
      <c r="E2632">
        <v>5</v>
      </c>
      <c r="F2632" t="s">
        <v>42</v>
      </c>
      <c r="G2632" t="s">
        <v>41</v>
      </c>
      <c r="H2632">
        <v>39814</v>
      </c>
    </row>
    <row r="2633" spans="1:8" x14ac:dyDescent="0.3">
      <c r="A2633" t="s">
        <v>123</v>
      </c>
      <c r="B2633">
        <v>2030</v>
      </c>
      <c r="C2633" t="s">
        <v>125</v>
      </c>
      <c r="D2633">
        <v>2</v>
      </c>
      <c r="E2633">
        <v>11</v>
      </c>
      <c r="F2633" t="s">
        <v>43</v>
      </c>
      <c r="G2633" t="s">
        <v>41</v>
      </c>
      <c r="H2633">
        <v>39349</v>
      </c>
    </row>
    <row r="2634" spans="1:8" x14ac:dyDescent="0.3">
      <c r="A2634" t="s">
        <v>123</v>
      </c>
      <c r="B2634">
        <v>2030</v>
      </c>
      <c r="C2634" t="s">
        <v>125</v>
      </c>
      <c r="D2634">
        <v>2</v>
      </c>
      <c r="E2634">
        <v>30</v>
      </c>
      <c r="F2634" t="s">
        <v>44</v>
      </c>
      <c r="G2634" t="s">
        <v>41</v>
      </c>
      <c r="H2634">
        <v>29399</v>
      </c>
    </row>
    <row r="2635" spans="1:8" x14ac:dyDescent="0.3">
      <c r="A2635" t="s">
        <v>123</v>
      </c>
      <c r="B2635">
        <v>2030</v>
      </c>
      <c r="C2635" t="s">
        <v>125</v>
      </c>
      <c r="D2635">
        <v>2</v>
      </c>
      <c r="E2635">
        <v>31</v>
      </c>
      <c r="F2635" t="s">
        <v>45</v>
      </c>
      <c r="G2635" t="s">
        <v>41</v>
      </c>
      <c r="H2635">
        <v>8998</v>
      </c>
    </row>
    <row r="2636" spans="1:8" x14ac:dyDescent="0.3">
      <c r="A2636" t="s">
        <v>123</v>
      </c>
      <c r="B2636">
        <v>2030</v>
      </c>
      <c r="C2636" t="s">
        <v>125</v>
      </c>
      <c r="D2636">
        <v>2</v>
      </c>
      <c r="E2636">
        <v>32</v>
      </c>
      <c r="F2636" t="s">
        <v>46</v>
      </c>
      <c r="G2636" t="s">
        <v>41</v>
      </c>
      <c r="H2636">
        <v>27864</v>
      </c>
    </row>
    <row r="2637" spans="1:8" x14ac:dyDescent="0.3">
      <c r="A2637" t="s">
        <v>123</v>
      </c>
      <c r="B2637">
        <v>2030</v>
      </c>
      <c r="C2637" t="s">
        <v>125</v>
      </c>
      <c r="D2637">
        <v>2</v>
      </c>
      <c r="E2637">
        <v>33</v>
      </c>
      <c r="F2637" t="s">
        <v>47</v>
      </c>
      <c r="G2637" t="s">
        <v>41</v>
      </c>
      <c r="H2637">
        <v>34749</v>
      </c>
    </row>
    <row r="2638" spans="1:8" x14ac:dyDescent="0.3">
      <c r="A2638" t="s">
        <v>123</v>
      </c>
      <c r="B2638">
        <v>2030</v>
      </c>
      <c r="C2638" t="s">
        <v>125</v>
      </c>
      <c r="D2638">
        <v>2</v>
      </c>
      <c r="E2638">
        <v>34</v>
      </c>
      <c r="F2638" t="s">
        <v>48</v>
      </c>
      <c r="G2638" t="s">
        <v>41</v>
      </c>
      <c r="H2638">
        <v>60001</v>
      </c>
    </row>
    <row r="2639" spans="1:8" x14ac:dyDescent="0.3">
      <c r="A2639" t="s">
        <v>123</v>
      </c>
      <c r="B2639">
        <v>2030</v>
      </c>
      <c r="C2639" t="s">
        <v>125</v>
      </c>
      <c r="D2639">
        <v>2</v>
      </c>
      <c r="E2639">
        <v>36</v>
      </c>
      <c r="F2639" t="s">
        <v>49</v>
      </c>
      <c r="G2639" t="s">
        <v>41</v>
      </c>
      <c r="H2639">
        <v>75206</v>
      </c>
    </row>
    <row r="2640" spans="1:8" x14ac:dyDescent="0.3">
      <c r="A2640" t="s">
        <v>123</v>
      </c>
      <c r="B2640">
        <v>2030</v>
      </c>
      <c r="C2640" t="s">
        <v>125</v>
      </c>
      <c r="D2640">
        <v>2</v>
      </c>
      <c r="E2640">
        <v>37</v>
      </c>
      <c r="F2640" t="s">
        <v>50</v>
      </c>
      <c r="G2640" t="s">
        <v>41</v>
      </c>
      <c r="H2640">
        <v>62044</v>
      </c>
    </row>
    <row r="2641" spans="1:8" x14ac:dyDescent="0.3">
      <c r="A2641" t="s">
        <v>123</v>
      </c>
      <c r="B2641">
        <v>2030</v>
      </c>
      <c r="C2641" t="s">
        <v>125</v>
      </c>
      <c r="D2641">
        <v>2</v>
      </c>
      <c r="E2641">
        <v>39</v>
      </c>
      <c r="F2641" t="s">
        <v>51</v>
      </c>
      <c r="G2641" t="s">
        <v>41</v>
      </c>
      <c r="H2641">
        <v>156</v>
      </c>
    </row>
    <row r="2642" spans="1:8" x14ac:dyDescent="0.3">
      <c r="A2642" t="s">
        <v>123</v>
      </c>
      <c r="B2642">
        <v>2030</v>
      </c>
      <c r="C2642" t="s">
        <v>125</v>
      </c>
      <c r="D2642">
        <v>2</v>
      </c>
      <c r="E2642">
        <v>41</v>
      </c>
      <c r="F2642" t="s">
        <v>52</v>
      </c>
      <c r="G2642" t="s">
        <v>41</v>
      </c>
      <c r="H2642">
        <v>42958</v>
      </c>
    </row>
    <row r="2643" spans="1:8" x14ac:dyDescent="0.3">
      <c r="A2643" t="s">
        <v>123</v>
      </c>
      <c r="B2643">
        <v>2030</v>
      </c>
      <c r="C2643" t="s">
        <v>125</v>
      </c>
      <c r="D2643">
        <v>2</v>
      </c>
      <c r="E2643">
        <v>43</v>
      </c>
      <c r="F2643" t="s">
        <v>53</v>
      </c>
      <c r="G2643" t="s">
        <v>41</v>
      </c>
      <c r="H2643">
        <v>73114</v>
      </c>
    </row>
    <row r="2644" spans="1:8" x14ac:dyDescent="0.3">
      <c r="A2644" t="s">
        <v>123</v>
      </c>
      <c r="B2644">
        <v>2030</v>
      </c>
      <c r="C2644" t="s">
        <v>125</v>
      </c>
      <c r="D2644">
        <v>2</v>
      </c>
      <c r="E2644">
        <v>45</v>
      </c>
      <c r="F2644" t="s">
        <v>54</v>
      </c>
      <c r="G2644" t="s">
        <v>41</v>
      </c>
      <c r="H2644">
        <v>44142</v>
      </c>
    </row>
    <row r="2645" spans="1:8" x14ac:dyDescent="0.3">
      <c r="A2645" t="s">
        <v>123</v>
      </c>
      <c r="B2645">
        <v>2030</v>
      </c>
      <c r="C2645" t="s">
        <v>125</v>
      </c>
      <c r="D2645">
        <v>2</v>
      </c>
      <c r="E2645">
        <v>46</v>
      </c>
      <c r="F2645" t="s">
        <v>55</v>
      </c>
      <c r="G2645" t="s">
        <v>41</v>
      </c>
      <c r="H2645">
        <v>60180</v>
      </c>
    </row>
    <row r="2646" spans="1:8" x14ac:dyDescent="0.3">
      <c r="A2646" t="s">
        <v>123</v>
      </c>
      <c r="B2646">
        <v>2030</v>
      </c>
      <c r="C2646" t="s">
        <v>125</v>
      </c>
      <c r="D2646">
        <v>2</v>
      </c>
      <c r="E2646">
        <v>47</v>
      </c>
      <c r="F2646" t="s">
        <v>56</v>
      </c>
      <c r="G2646" t="s">
        <v>41</v>
      </c>
      <c r="H2646">
        <v>32942</v>
      </c>
    </row>
    <row r="2647" spans="1:8" x14ac:dyDescent="0.3">
      <c r="A2647" t="s">
        <v>123</v>
      </c>
      <c r="B2647">
        <v>2030</v>
      </c>
      <c r="C2647" t="s">
        <v>125</v>
      </c>
      <c r="D2647">
        <v>2</v>
      </c>
      <c r="E2647">
        <v>48</v>
      </c>
      <c r="F2647" t="s">
        <v>57</v>
      </c>
      <c r="G2647" t="s">
        <v>41</v>
      </c>
      <c r="H2647">
        <v>37852</v>
      </c>
    </row>
    <row r="2648" spans="1:8" x14ac:dyDescent="0.3">
      <c r="A2648" t="s">
        <v>123</v>
      </c>
      <c r="B2648">
        <v>2030</v>
      </c>
      <c r="C2648" t="s">
        <v>125</v>
      </c>
      <c r="D2648">
        <v>2</v>
      </c>
      <c r="E2648">
        <v>23</v>
      </c>
      <c r="F2648" t="s">
        <v>58</v>
      </c>
      <c r="G2648" t="s">
        <v>59</v>
      </c>
      <c r="H2648">
        <v>42996</v>
      </c>
    </row>
    <row r="2649" spans="1:8" x14ac:dyDescent="0.3">
      <c r="A2649" t="s">
        <v>123</v>
      </c>
      <c r="B2649">
        <v>2030</v>
      </c>
      <c r="C2649" t="s">
        <v>125</v>
      </c>
      <c r="D2649">
        <v>2</v>
      </c>
      <c r="E2649">
        <v>26</v>
      </c>
      <c r="F2649" t="s">
        <v>60</v>
      </c>
      <c r="G2649" t="s">
        <v>59</v>
      </c>
      <c r="H2649">
        <v>17938</v>
      </c>
    </row>
    <row r="2650" spans="1:8" x14ac:dyDescent="0.3">
      <c r="A2650" t="s">
        <v>123</v>
      </c>
      <c r="B2650">
        <v>2030</v>
      </c>
      <c r="C2650" t="s">
        <v>125</v>
      </c>
      <c r="D2650">
        <v>2</v>
      </c>
      <c r="E2650">
        <v>35</v>
      </c>
      <c r="F2650" t="s">
        <v>61</v>
      </c>
      <c r="G2650" t="s">
        <v>59</v>
      </c>
      <c r="H2650">
        <v>8704</v>
      </c>
    </row>
    <row r="2651" spans="1:8" x14ac:dyDescent="0.3">
      <c r="A2651" t="s">
        <v>123</v>
      </c>
      <c r="B2651">
        <v>2030</v>
      </c>
      <c r="C2651" t="s">
        <v>125</v>
      </c>
      <c r="D2651">
        <v>2</v>
      </c>
      <c r="E2651">
        <v>13</v>
      </c>
      <c r="F2651" t="s">
        <v>35</v>
      </c>
      <c r="G2651" t="s">
        <v>62</v>
      </c>
      <c r="H2651">
        <v>8487</v>
      </c>
    </row>
    <row r="2652" spans="1:8" x14ac:dyDescent="0.3">
      <c r="A2652" t="s">
        <v>123</v>
      </c>
      <c r="B2652">
        <v>2030</v>
      </c>
      <c r="C2652" t="s">
        <v>125</v>
      </c>
      <c r="D2652">
        <v>2</v>
      </c>
      <c r="E2652">
        <v>14</v>
      </c>
      <c r="F2652" t="s">
        <v>20</v>
      </c>
      <c r="G2652" t="s">
        <v>63</v>
      </c>
      <c r="H2652">
        <v>5025</v>
      </c>
    </row>
    <row r="2653" spans="1:8" x14ac:dyDescent="0.3">
      <c r="A2653" t="s">
        <v>123</v>
      </c>
      <c r="B2653">
        <v>2030</v>
      </c>
      <c r="C2653" t="s">
        <v>125</v>
      </c>
      <c r="D2653">
        <v>2</v>
      </c>
      <c r="E2653">
        <v>19</v>
      </c>
      <c r="F2653" t="s">
        <v>27</v>
      </c>
      <c r="G2653" t="s">
        <v>64</v>
      </c>
      <c r="H2653">
        <v>896</v>
      </c>
    </row>
    <row r="2654" spans="1:8" x14ac:dyDescent="0.3">
      <c r="A2654" t="s">
        <v>123</v>
      </c>
      <c r="B2654">
        <v>2030</v>
      </c>
      <c r="C2654" t="s">
        <v>125</v>
      </c>
      <c r="D2654">
        <v>2</v>
      </c>
      <c r="E2654">
        <v>20</v>
      </c>
      <c r="F2654" t="s">
        <v>24</v>
      </c>
      <c r="G2654" t="s">
        <v>64</v>
      </c>
      <c r="H2654">
        <v>10457</v>
      </c>
    </row>
    <row r="2655" spans="1:8" x14ac:dyDescent="0.3">
      <c r="A2655" t="s">
        <v>123</v>
      </c>
      <c r="B2655">
        <v>2030</v>
      </c>
      <c r="C2655" t="s">
        <v>125</v>
      </c>
      <c r="D2655">
        <v>2</v>
      </c>
      <c r="E2655">
        <v>13</v>
      </c>
      <c r="F2655" t="s">
        <v>35</v>
      </c>
      <c r="G2655" t="s">
        <v>65</v>
      </c>
      <c r="H2655">
        <v>1378</v>
      </c>
    </row>
    <row r="2656" spans="1:8" x14ac:dyDescent="0.3">
      <c r="A2656" t="s">
        <v>123</v>
      </c>
      <c r="B2656">
        <v>2030</v>
      </c>
      <c r="C2656" t="s">
        <v>125</v>
      </c>
      <c r="D2656">
        <v>2</v>
      </c>
      <c r="E2656">
        <v>35</v>
      </c>
      <c r="F2656" t="s">
        <v>61</v>
      </c>
      <c r="G2656" t="s">
        <v>66</v>
      </c>
      <c r="H2656">
        <v>13216</v>
      </c>
    </row>
    <row r="2657" spans="1:8" x14ac:dyDescent="0.3">
      <c r="A2657" t="s">
        <v>123</v>
      </c>
      <c r="B2657">
        <v>2030</v>
      </c>
      <c r="C2657" t="s">
        <v>125</v>
      </c>
      <c r="D2657">
        <v>2</v>
      </c>
      <c r="E2657">
        <v>7</v>
      </c>
      <c r="F2657" t="s">
        <v>30</v>
      </c>
      <c r="G2657" t="s">
        <v>67</v>
      </c>
      <c r="H2657">
        <v>3086</v>
      </c>
    </row>
    <row r="2658" spans="1:8" x14ac:dyDescent="0.3">
      <c r="A2658" t="s">
        <v>123</v>
      </c>
      <c r="B2658">
        <v>2030</v>
      </c>
      <c r="C2658" t="s">
        <v>125</v>
      </c>
      <c r="D2658">
        <v>2</v>
      </c>
      <c r="E2658">
        <v>12</v>
      </c>
      <c r="F2658" t="s">
        <v>16</v>
      </c>
      <c r="G2658" t="s">
        <v>67</v>
      </c>
      <c r="H2658">
        <v>4565</v>
      </c>
    </row>
    <row r="2659" spans="1:8" x14ac:dyDescent="0.3">
      <c r="A2659" t="s">
        <v>123</v>
      </c>
      <c r="B2659">
        <v>2030</v>
      </c>
      <c r="C2659" t="s">
        <v>125</v>
      </c>
      <c r="D2659">
        <v>2</v>
      </c>
      <c r="E2659">
        <v>19</v>
      </c>
      <c r="F2659" t="s">
        <v>27</v>
      </c>
      <c r="G2659" t="s">
        <v>68</v>
      </c>
      <c r="H2659">
        <v>5685</v>
      </c>
    </row>
    <row r="2660" spans="1:8" x14ac:dyDescent="0.3">
      <c r="A2660" t="s">
        <v>123</v>
      </c>
      <c r="B2660">
        <v>2030</v>
      </c>
      <c r="C2660" t="s">
        <v>125</v>
      </c>
      <c r="D2660">
        <v>2</v>
      </c>
      <c r="E2660">
        <v>7</v>
      </c>
      <c r="F2660" t="s">
        <v>30</v>
      </c>
      <c r="G2660" t="s">
        <v>69</v>
      </c>
      <c r="H2660">
        <v>2261</v>
      </c>
    </row>
    <row r="2661" spans="1:8" x14ac:dyDescent="0.3">
      <c r="A2661" t="s">
        <v>123</v>
      </c>
      <c r="B2661">
        <v>2030</v>
      </c>
      <c r="C2661" t="s">
        <v>125</v>
      </c>
      <c r="D2661">
        <v>2</v>
      </c>
      <c r="E2661">
        <v>2</v>
      </c>
      <c r="F2661" t="s">
        <v>70</v>
      </c>
      <c r="G2661" t="s">
        <v>71</v>
      </c>
      <c r="H2661">
        <v>16229</v>
      </c>
    </row>
    <row r="2662" spans="1:8" x14ac:dyDescent="0.3">
      <c r="A2662" t="s">
        <v>123</v>
      </c>
      <c r="B2662">
        <v>2030</v>
      </c>
      <c r="C2662" t="s">
        <v>125</v>
      </c>
      <c r="D2662">
        <v>2</v>
      </c>
      <c r="E2662">
        <v>25</v>
      </c>
      <c r="F2662" t="s">
        <v>72</v>
      </c>
      <c r="G2662" t="s">
        <v>71</v>
      </c>
      <c r="H2662">
        <v>30934</v>
      </c>
    </row>
    <row r="2663" spans="1:8" x14ac:dyDescent="0.3">
      <c r="A2663" t="s">
        <v>123</v>
      </c>
      <c r="B2663">
        <v>2030</v>
      </c>
      <c r="C2663" t="s">
        <v>125</v>
      </c>
      <c r="D2663">
        <v>2</v>
      </c>
      <c r="E2663">
        <v>26</v>
      </c>
      <c r="F2663" t="s">
        <v>60</v>
      </c>
      <c r="G2663" t="s">
        <v>71</v>
      </c>
      <c r="H2663">
        <v>17643</v>
      </c>
    </row>
    <row r="2664" spans="1:8" x14ac:dyDescent="0.3">
      <c r="A2664" t="s">
        <v>123</v>
      </c>
      <c r="B2664">
        <v>2030</v>
      </c>
      <c r="C2664" t="s">
        <v>125</v>
      </c>
      <c r="D2664">
        <v>2</v>
      </c>
      <c r="E2664">
        <v>27</v>
      </c>
      <c r="F2664" t="s">
        <v>73</v>
      </c>
      <c r="G2664" t="s">
        <v>71</v>
      </c>
      <c r="H2664">
        <v>43027</v>
      </c>
    </row>
    <row r="2665" spans="1:8" x14ac:dyDescent="0.3">
      <c r="A2665" t="s">
        <v>123</v>
      </c>
      <c r="B2665">
        <v>2030</v>
      </c>
      <c r="C2665" t="s">
        <v>125</v>
      </c>
      <c r="D2665">
        <v>2</v>
      </c>
      <c r="E2665">
        <v>28</v>
      </c>
      <c r="F2665" t="s">
        <v>74</v>
      </c>
      <c r="G2665" t="s">
        <v>71</v>
      </c>
      <c r="H2665">
        <v>31609</v>
      </c>
    </row>
    <row r="2666" spans="1:8" x14ac:dyDescent="0.3">
      <c r="A2666" t="s">
        <v>123</v>
      </c>
      <c r="B2666">
        <v>2030</v>
      </c>
      <c r="C2666" t="s">
        <v>125</v>
      </c>
      <c r="D2666">
        <v>2</v>
      </c>
      <c r="E2666">
        <v>29</v>
      </c>
      <c r="F2666" t="s">
        <v>75</v>
      </c>
      <c r="G2666" t="s">
        <v>71</v>
      </c>
      <c r="H2666">
        <v>29922</v>
      </c>
    </row>
    <row r="2667" spans="1:8" x14ac:dyDescent="0.3">
      <c r="A2667" t="s">
        <v>123</v>
      </c>
      <c r="B2667">
        <v>2030</v>
      </c>
      <c r="C2667" t="s">
        <v>125</v>
      </c>
      <c r="D2667">
        <v>2</v>
      </c>
      <c r="E2667">
        <v>30</v>
      </c>
      <c r="F2667" t="s">
        <v>44</v>
      </c>
      <c r="G2667" t="s">
        <v>71</v>
      </c>
      <c r="H2667">
        <v>1305</v>
      </c>
    </row>
    <row r="2668" spans="1:8" x14ac:dyDescent="0.3">
      <c r="A2668" t="s">
        <v>123</v>
      </c>
      <c r="B2668">
        <v>2030</v>
      </c>
      <c r="C2668" t="s">
        <v>125</v>
      </c>
      <c r="D2668">
        <v>2</v>
      </c>
      <c r="E2668">
        <v>31</v>
      </c>
      <c r="F2668" t="s">
        <v>45</v>
      </c>
      <c r="G2668" t="s">
        <v>71</v>
      </c>
      <c r="H2668">
        <v>21015</v>
      </c>
    </row>
    <row r="2669" spans="1:8" x14ac:dyDescent="0.3">
      <c r="A2669" t="s">
        <v>123</v>
      </c>
      <c r="B2669">
        <v>2030</v>
      </c>
      <c r="C2669" t="s">
        <v>125</v>
      </c>
      <c r="D2669">
        <v>2</v>
      </c>
      <c r="E2669">
        <v>40</v>
      </c>
      <c r="F2669" t="s">
        <v>76</v>
      </c>
      <c r="G2669" t="s">
        <v>77</v>
      </c>
      <c r="H2669">
        <v>8089</v>
      </c>
    </row>
    <row r="2670" spans="1:8" x14ac:dyDescent="0.3">
      <c r="A2670" t="s">
        <v>123</v>
      </c>
      <c r="B2670">
        <v>2030</v>
      </c>
      <c r="C2670" t="s">
        <v>125</v>
      </c>
      <c r="D2670">
        <v>2</v>
      </c>
      <c r="E2670">
        <v>10</v>
      </c>
      <c r="F2670" t="s">
        <v>37</v>
      </c>
      <c r="G2670" t="s">
        <v>78</v>
      </c>
      <c r="H2670">
        <v>8841</v>
      </c>
    </row>
    <row r="2671" spans="1:8" x14ac:dyDescent="0.3">
      <c r="A2671" t="s">
        <v>123</v>
      </c>
      <c r="B2671">
        <v>2030</v>
      </c>
      <c r="C2671" t="s">
        <v>125</v>
      </c>
      <c r="D2671">
        <v>2</v>
      </c>
      <c r="E2671">
        <v>39</v>
      </c>
      <c r="F2671" t="s">
        <v>51</v>
      </c>
      <c r="G2671" t="s">
        <v>78</v>
      </c>
      <c r="H2671">
        <v>5447</v>
      </c>
    </row>
    <row r="2672" spans="1:8" x14ac:dyDescent="0.3">
      <c r="A2672" t="s">
        <v>123</v>
      </c>
      <c r="B2672">
        <v>2030</v>
      </c>
      <c r="C2672" t="s">
        <v>125</v>
      </c>
      <c r="D2672">
        <v>2</v>
      </c>
      <c r="E2672">
        <v>40</v>
      </c>
      <c r="F2672" t="s">
        <v>76</v>
      </c>
      <c r="G2672" t="s">
        <v>78</v>
      </c>
      <c r="H2672">
        <v>15110</v>
      </c>
    </row>
    <row r="2673" spans="1:8" x14ac:dyDescent="0.3">
      <c r="A2673" t="s">
        <v>123</v>
      </c>
      <c r="B2673">
        <v>2030</v>
      </c>
      <c r="C2673" t="s">
        <v>125</v>
      </c>
      <c r="D2673">
        <v>2</v>
      </c>
      <c r="E2673">
        <v>14</v>
      </c>
      <c r="F2673" t="s">
        <v>20</v>
      </c>
      <c r="G2673" t="s">
        <v>79</v>
      </c>
      <c r="H2673">
        <v>2793</v>
      </c>
    </row>
    <row r="2674" spans="1:8" x14ac:dyDescent="0.3">
      <c r="A2674" t="s">
        <v>123</v>
      </c>
      <c r="B2674">
        <v>2030</v>
      </c>
      <c r="C2674" t="s">
        <v>125</v>
      </c>
      <c r="D2674">
        <v>2</v>
      </c>
      <c r="E2674">
        <v>1</v>
      </c>
      <c r="F2674" t="s">
        <v>40</v>
      </c>
      <c r="G2674" t="s">
        <v>80</v>
      </c>
      <c r="H2674">
        <v>31021</v>
      </c>
    </row>
    <row r="2675" spans="1:8" x14ac:dyDescent="0.3">
      <c r="A2675" t="s">
        <v>123</v>
      </c>
      <c r="B2675">
        <v>2030</v>
      </c>
      <c r="C2675" t="s">
        <v>125</v>
      </c>
      <c r="D2675">
        <v>2</v>
      </c>
      <c r="E2675">
        <v>10</v>
      </c>
      <c r="F2675" t="s">
        <v>37</v>
      </c>
      <c r="G2675" t="s">
        <v>80</v>
      </c>
      <c r="H2675">
        <v>6431</v>
      </c>
    </row>
    <row r="2676" spans="1:8" x14ac:dyDescent="0.3">
      <c r="A2676" t="s">
        <v>123</v>
      </c>
      <c r="B2676">
        <v>2030</v>
      </c>
      <c r="C2676" t="s">
        <v>125</v>
      </c>
      <c r="D2676">
        <v>2</v>
      </c>
      <c r="E2676">
        <v>21</v>
      </c>
      <c r="F2676" t="s">
        <v>81</v>
      </c>
      <c r="G2676" t="s">
        <v>80</v>
      </c>
      <c r="H2676">
        <v>41550</v>
      </c>
    </row>
    <row r="2677" spans="1:8" x14ac:dyDescent="0.3">
      <c r="A2677" t="s">
        <v>123</v>
      </c>
      <c r="B2677">
        <v>2030</v>
      </c>
      <c r="C2677" t="s">
        <v>125</v>
      </c>
      <c r="D2677">
        <v>2</v>
      </c>
      <c r="E2677">
        <v>32</v>
      </c>
      <c r="F2677" t="s">
        <v>46</v>
      </c>
      <c r="G2677" t="s">
        <v>80</v>
      </c>
      <c r="H2677">
        <v>20723</v>
      </c>
    </row>
    <row r="2678" spans="1:8" x14ac:dyDescent="0.3">
      <c r="A2678" t="s">
        <v>123</v>
      </c>
      <c r="B2678">
        <v>2030</v>
      </c>
      <c r="C2678" t="s">
        <v>125</v>
      </c>
      <c r="D2678">
        <v>2</v>
      </c>
      <c r="E2678">
        <v>38</v>
      </c>
      <c r="F2678" t="s">
        <v>82</v>
      </c>
      <c r="G2678" t="s">
        <v>80</v>
      </c>
      <c r="H2678">
        <v>33173</v>
      </c>
    </row>
    <row r="2679" spans="1:8" x14ac:dyDescent="0.3">
      <c r="A2679" t="s">
        <v>123</v>
      </c>
      <c r="B2679">
        <v>2030</v>
      </c>
      <c r="C2679" t="s">
        <v>125</v>
      </c>
      <c r="D2679">
        <v>2</v>
      </c>
      <c r="E2679">
        <v>39</v>
      </c>
      <c r="F2679" t="s">
        <v>51</v>
      </c>
      <c r="G2679" t="s">
        <v>80</v>
      </c>
      <c r="H2679">
        <v>23368</v>
      </c>
    </row>
    <row r="2680" spans="1:8" x14ac:dyDescent="0.3">
      <c r="A2680" t="s">
        <v>123</v>
      </c>
      <c r="B2680">
        <v>2030</v>
      </c>
      <c r="C2680" t="s">
        <v>125</v>
      </c>
      <c r="D2680">
        <v>2</v>
      </c>
      <c r="E2680">
        <v>44</v>
      </c>
      <c r="F2680" t="s">
        <v>83</v>
      </c>
      <c r="G2680" t="s">
        <v>80</v>
      </c>
      <c r="H2680">
        <v>38297</v>
      </c>
    </row>
    <row r="2681" spans="1:8" x14ac:dyDescent="0.3">
      <c r="A2681" t="s">
        <v>123</v>
      </c>
      <c r="B2681">
        <v>2030</v>
      </c>
      <c r="C2681" t="s">
        <v>125</v>
      </c>
      <c r="D2681">
        <v>2</v>
      </c>
      <c r="E2681">
        <v>3</v>
      </c>
      <c r="F2681" t="s">
        <v>84</v>
      </c>
      <c r="G2681" t="s">
        <v>85</v>
      </c>
      <c r="H2681">
        <v>34340</v>
      </c>
    </row>
    <row r="2682" spans="1:8" x14ac:dyDescent="0.3">
      <c r="A2682" t="s">
        <v>123</v>
      </c>
      <c r="B2682">
        <v>2030</v>
      </c>
      <c r="C2682" t="s">
        <v>125</v>
      </c>
      <c r="D2682">
        <v>2</v>
      </c>
      <c r="E2682">
        <v>4</v>
      </c>
      <c r="F2682" t="s">
        <v>86</v>
      </c>
      <c r="G2682" t="s">
        <v>85</v>
      </c>
      <c r="H2682">
        <v>29912</v>
      </c>
    </row>
    <row r="2683" spans="1:8" x14ac:dyDescent="0.3">
      <c r="A2683" t="s">
        <v>123</v>
      </c>
      <c r="B2683">
        <v>2030</v>
      </c>
      <c r="C2683" t="s">
        <v>125</v>
      </c>
      <c r="D2683">
        <v>2</v>
      </c>
      <c r="E2683">
        <v>6</v>
      </c>
      <c r="F2683" t="s">
        <v>87</v>
      </c>
      <c r="G2683" t="s">
        <v>85</v>
      </c>
      <c r="H2683">
        <v>36161</v>
      </c>
    </row>
    <row r="2684" spans="1:8" x14ac:dyDescent="0.3">
      <c r="A2684" t="s">
        <v>123</v>
      </c>
      <c r="B2684">
        <v>2030</v>
      </c>
      <c r="C2684" t="s">
        <v>125</v>
      </c>
      <c r="D2684">
        <v>2</v>
      </c>
      <c r="E2684">
        <v>7</v>
      </c>
      <c r="F2684" t="s">
        <v>30</v>
      </c>
      <c r="G2684" t="s">
        <v>85</v>
      </c>
      <c r="H2684">
        <v>10335</v>
      </c>
    </row>
    <row r="2685" spans="1:8" x14ac:dyDescent="0.3">
      <c r="A2685" t="s">
        <v>123</v>
      </c>
      <c r="B2685">
        <v>2030</v>
      </c>
      <c r="C2685" t="s">
        <v>125</v>
      </c>
      <c r="D2685">
        <v>2</v>
      </c>
      <c r="E2685">
        <v>9</v>
      </c>
      <c r="F2685" t="s">
        <v>10</v>
      </c>
      <c r="G2685" t="s">
        <v>85</v>
      </c>
      <c r="H2685">
        <v>1308</v>
      </c>
    </row>
    <row r="2686" spans="1:8" x14ac:dyDescent="0.3">
      <c r="A2686" t="s">
        <v>123</v>
      </c>
      <c r="B2686">
        <v>2030</v>
      </c>
      <c r="C2686" t="s">
        <v>125</v>
      </c>
      <c r="D2686">
        <v>2</v>
      </c>
      <c r="E2686">
        <v>7</v>
      </c>
      <c r="F2686" t="s">
        <v>30</v>
      </c>
      <c r="G2686" t="s">
        <v>88</v>
      </c>
      <c r="H2686">
        <v>6656</v>
      </c>
    </row>
    <row r="2687" spans="1:8" x14ac:dyDescent="0.3">
      <c r="A2687" t="s">
        <v>123</v>
      </c>
      <c r="B2687">
        <v>2030</v>
      </c>
      <c r="C2687" t="s">
        <v>125</v>
      </c>
      <c r="D2687">
        <v>2</v>
      </c>
      <c r="E2687">
        <v>2</v>
      </c>
      <c r="F2687" t="s">
        <v>70</v>
      </c>
      <c r="G2687" t="s">
        <v>89</v>
      </c>
      <c r="H2687">
        <v>10240</v>
      </c>
    </row>
    <row r="2688" spans="1:8" x14ac:dyDescent="0.3">
      <c r="A2688" t="s">
        <v>123</v>
      </c>
      <c r="B2688">
        <v>2030</v>
      </c>
      <c r="C2688" t="s">
        <v>125</v>
      </c>
      <c r="D2688">
        <v>2</v>
      </c>
      <c r="E2688">
        <v>20</v>
      </c>
      <c r="F2688" t="s">
        <v>24</v>
      </c>
      <c r="G2688" t="s">
        <v>89</v>
      </c>
      <c r="H2688">
        <v>4013</v>
      </c>
    </row>
    <row r="2689" spans="1:8" x14ac:dyDescent="0.3">
      <c r="A2689" t="s">
        <v>123</v>
      </c>
      <c r="B2689">
        <v>2030</v>
      </c>
      <c r="C2689" t="s">
        <v>125</v>
      </c>
      <c r="D2689">
        <v>2</v>
      </c>
      <c r="E2689">
        <v>22</v>
      </c>
      <c r="F2689" t="s">
        <v>90</v>
      </c>
      <c r="G2689" t="s">
        <v>89</v>
      </c>
      <c r="H2689">
        <v>42541</v>
      </c>
    </row>
    <row r="2690" spans="1:8" x14ac:dyDescent="0.3">
      <c r="A2690" t="s">
        <v>123</v>
      </c>
      <c r="B2690">
        <v>2030</v>
      </c>
      <c r="C2690" t="s">
        <v>125</v>
      </c>
      <c r="D2690">
        <v>2</v>
      </c>
      <c r="E2690">
        <v>35</v>
      </c>
      <c r="F2690" t="s">
        <v>61</v>
      </c>
      <c r="G2690" t="s">
        <v>89</v>
      </c>
      <c r="H2690">
        <v>8833</v>
      </c>
    </row>
    <row r="2691" spans="1:8" x14ac:dyDescent="0.3">
      <c r="A2691" t="s">
        <v>123</v>
      </c>
      <c r="B2691">
        <v>2030</v>
      </c>
      <c r="C2691" t="s">
        <v>125</v>
      </c>
      <c r="D2691">
        <v>2</v>
      </c>
      <c r="E2691">
        <v>19</v>
      </c>
      <c r="F2691" t="s">
        <v>27</v>
      </c>
      <c r="G2691" t="s">
        <v>91</v>
      </c>
      <c r="H2691">
        <v>984</v>
      </c>
    </row>
    <row r="2692" spans="1:8" x14ac:dyDescent="0.3">
      <c r="A2692" t="s">
        <v>123</v>
      </c>
      <c r="B2692">
        <v>2030</v>
      </c>
      <c r="C2692" t="s">
        <v>125</v>
      </c>
      <c r="D2692">
        <v>2</v>
      </c>
      <c r="E2692">
        <v>16</v>
      </c>
      <c r="F2692" t="s">
        <v>15</v>
      </c>
      <c r="G2692" t="s">
        <v>92</v>
      </c>
      <c r="H2692">
        <v>10430</v>
      </c>
    </row>
    <row r="2693" spans="1:8" x14ac:dyDescent="0.3">
      <c r="A2693" t="s">
        <v>123</v>
      </c>
      <c r="B2693">
        <v>2030</v>
      </c>
      <c r="C2693" t="s">
        <v>125</v>
      </c>
      <c r="D2693">
        <v>2</v>
      </c>
      <c r="E2693">
        <v>40</v>
      </c>
      <c r="F2693" t="s">
        <v>76</v>
      </c>
      <c r="G2693" t="s">
        <v>93</v>
      </c>
      <c r="H2693">
        <v>27322</v>
      </c>
    </row>
    <row r="2694" spans="1:8" x14ac:dyDescent="0.3">
      <c r="A2694" t="s">
        <v>123</v>
      </c>
      <c r="B2694">
        <v>2030</v>
      </c>
      <c r="C2694" t="s">
        <v>125</v>
      </c>
      <c r="D2694">
        <v>2</v>
      </c>
      <c r="E2694">
        <v>42</v>
      </c>
      <c r="F2694" t="s">
        <v>94</v>
      </c>
      <c r="G2694" t="s">
        <v>93</v>
      </c>
      <c r="H2694">
        <v>42406</v>
      </c>
    </row>
    <row r="2695" spans="1:8" x14ac:dyDescent="0.3">
      <c r="A2695" t="s">
        <v>123</v>
      </c>
      <c r="B2695">
        <v>2030</v>
      </c>
      <c r="C2695" t="s">
        <v>125</v>
      </c>
      <c r="D2695">
        <v>2</v>
      </c>
      <c r="E2695">
        <v>9</v>
      </c>
      <c r="F2695" t="s">
        <v>10</v>
      </c>
      <c r="G2695" t="s">
        <v>95</v>
      </c>
      <c r="H2695">
        <v>8994</v>
      </c>
    </row>
    <row r="2696" spans="1:8" x14ac:dyDescent="0.3">
      <c r="A2696" t="s">
        <v>123</v>
      </c>
      <c r="B2696">
        <v>2030</v>
      </c>
      <c r="C2696" t="s">
        <v>125</v>
      </c>
      <c r="D2696">
        <v>2</v>
      </c>
      <c r="E2696">
        <v>13</v>
      </c>
      <c r="F2696" t="s">
        <v>35</v>
      </c>
      <c r="G2696" t="s">
        <v>96</v>
      </c>
      <c r="H2696">
        <v>408</v>
      </c>
    </row>
    <row r="2697" spans="1:8" x14ac:dyDescent="0.3">
      <c r="A2697" t="s">
        <v>123</v>
      </c>
      <c r="B2697">
        <v>2030</v>
      </c>
      <c r="C2697" t="s">
        <v>125</v>
      </c>
      <c r="D2697">
        <v>2</v>
      </c>
      <c r="E2697">
        <v>14</v>
      </c>
      <c r="F2697" t="s">
        <v>20</v>
      </c>
      <c r="G2697" t="s">
        <v>96</v>
      </c>
      <c r="H2697">
        <v>16120</v>
      </c>
    </row>
    <row r="2698" spans="1:8" x14ac:dyDescent="0.3">
      <c r="A2698" t="s">
        <v>123</v>
      </c>
      <c r="B2698">
        <v>2030</v>
      </c>
      <c r="C2698" t="s">
        <v>125</v>
      </c>
      <c r="D2698">
        <v>2</v>
      </c>
      <c r="E2698">
        <v>15</v>
      </c>
      <c r="F2698" t="s">
        <v>97</v>
      </c>
      <c r="G2698" t="s">
        <v>96</v>
      </c>
      <c r="H2698">
        <v>18480</v>
      </c>
    </row>
    <row r="2699" spans="1:8" x14ac:dyDescent="0.3">
      <c r="A2699" t="s">
        <v>123</v>
      </c>
      <c r="B2699">
        <v>2030</v>
      </c>
      <c r="C2699" t="s">
        <v>116</v>
      </c>
      <c r="D2699">
        <v>3</v>
      </c>
      <c r="E2699">
        <v>9</v>
      </c>
      <c r="F2699" t="s">
        <v>10</v>
      </c>
      <c r="G2699" t="s">
        <v>11</v>
      </c>
      <c r="H2699">
        <v>19</v>
      </c>
    </row>
    <row r="2700" spans="1:8" x14ac:dyDescent="0.3">
      <c r="A2700" t="s">
        <v>123</v>
      </c>
      <c r="B2700">
        <v>2030</v>
      </c>
      <c r="C2700" t="s">
        <v>116</v>
      </c>
      <c r="D2700">
        <v>3</v>
      </c>
      <c r="E2700">
        <v>9</v>
      </c>
      <c r="F2700" t="s">
        <v>10</v>
      </c>
      <c r="G2700" t="s">
        <v>12</v>
      </c>
      <c r="H2700">
        <v>28</v>
      </c>
    </row>
    <row r="2701" spans="1:8" x14ac:dyDescent="0.3">
      <c r="A2701" t="s">
        <v>123</v>
      </c>
      <c r="B2701">
        <v>2030</v>
      </c>
      <c r="C2701" t="s">
        <v>116</v>
      </c>
      <c r="D2701">
        <v>3</v>
      </c>
      <c r="E2701">
        <v>8</v>
      </c>
      <c r="F2701" t="s">
        <v>13</v>
      </c>
      <c r="G2701" t="s">
        <v>14</v>
      </c>
      <c r="H2701">
        <v>85</v>
      </c>
    </row>
    <row r="2702" spans="1:8" x14ac:dyDescent="0.3">
      <c r="A2702" t="s">
        <v>123</v>
      </c>
      <c r="B2702">
        <v>2030</v>
      </c>
      <c r="C2702" t="s">
        <v>116</v>
      </c>
      <c r="D2702">
        <v>3</v>
      </c>
      <c r="E2702">
        <v>16</v>
      </c>
      <c r="F2702" t="s">
        <v>15</v>
      </c>
      <c r="G2702" t="s">
        <v>14</v>
      </c>
      <c r="H2702">
        <v>21</v>
      </c>
    </row>
    <row r="2703" spans="1:8" x14ac:dyDescent="0.3">
      <c r="A2703" t="s">
        <v>123</v>
      </c>
      <c r="B2703">
        <v>2030</v>
      </c>
      <c r="C2703" t="s">
        <v>116</v>
      </c>
      <c r="D2703">
        <v>3</v>
      </c>
      <c r="E2703">
        <v>12</v>
      </c>
      <c r="F2703" t="s">
        <v>16</v>
      </c>
      <c r="G2703" t="s">
        <v>17</v>
      </c>
      <c r="H2703">
        <v>33</v>
      </c>
    </row>
    <row r="2704" spans="1:8" x14ac:dyDescent="0.3">
      <c r="A2704" t="s">
        <v>123</v>
      </c>
      <c r="B2704">
        <v>2030</v>
      </c>
      <c r="C2704" t="s">
        <v>116</v>
      </c>
      <c r="D2704">
        <v>3</v>
      </c>
      <c r="E2704">
        <v>24</v>
      </c>
      <c r="F2704" t="s">
        <v>18</v>
      </c>
      <c r="G2704" t="s">
        <v>19</v>
      </c>
      <c r="H2704">
        <v>50</v>
      </c>
    </row>
    <row r="2705" spans="1:8" x14ac:dyDescent="0.3">
      <c r="A2705" t="s">
        <v>123</v>
      </c>
      <c r="B2705">
        <v>2030</v>
      </c>
      <c r="C2705" t="s">
        <v>116</v>
      </c>
      <c r="D2705">
        <v>3</v>
      </c>
      <c r="E2705">
        <v>14</v>
      </c>
      <c r="F2705" t="s">
        <v>20</v>
      </c>
      <c r="G2705" t="s">
        <v>21</v>
      </c>
      <c r="H2705">
        <v>3</v>
      </c>
    </row>
    <row r="2706" spans="1:8" x14ac:dyDescent="0.3">
      <c r="A2706" t="s">
        <v>123</v>
      </c>
      <c r="B2706">
        <v>2030</v>
      </c>
      <c r="C2706" t="s">
        <v>116</v>
      </c>
      <c r="D2706">
        <v>3</v>
      </c>
      <c r="E2706">
        <v>17</v>
      </c>
      <c r="F2706" t="s">
        <v>22</v>
      </c>
      <c r="G2706" t="s">
        <v>21</v>
      </c>
      <c r="H2706">
        <v>91</v>
      </c>
    </row>
    <row r="2707" spans="1:8" x14ac:dyDescent="0.3">
      <c r="A2707" t="s">
        <v>123</v>
      </c>
      <c r="B2707">
        <v>2030</v>
      </c>
      <c r="C2707" t="s">
        <v>116</v>
      </c>
      <c r="D2707">
        <v>3</v>
      </c>
      <c r="E2707">
        <v>18</v>
      </c>
      <c r="F2707" t="s">
        <v>23</v>
      </c>
      <c r="G2707" t="s">
        <v>21</v>
      </c>
      <c r="H2707">
        <v>84</v>
      </c>
    </row>
    <row r="2708" spans="1:8" x14ac:dyDescent="0.3">
      <c r="A2708" t="s">
        <v>123</v>
      </c>
      <c r="B2708">
        <v>2030</v>
      </c>
      <c r="C2708" t="s">
        <v>116</v>
      </c>
      <c r="D2708">
        <v>3</v>
      </c>
      <c r="E2708">
        <v>20</v>
      </c>
      <c r="F2708" t="s">
        <v>24</v>
      </c>
      <c r="G2708" t="s">
        <v>21</v>
      </c>
      <c r="H2708">
        <v>15</v>
      </c>
    </row>
    <row r="2709" spans="1:8" x14ac:dyDescent="0.3">
      <c r="A2709" t="s">
        <v>123</v>
      </c>
      <c r="B2709">
        <v>2030</v>
      </c>
      <c r="C2709" t="s">
        <v>116</v>
      </c>
      <c r="D2709">
        <v>3</v>
      </c>
      <c r="E2709">
        <v>49</v>
      </c>
      <c r="F2709" t="s">
        <v>25</v>
      </c>
      <c r="G2709" t="s">
        <v>21</v>
      </c>
      <c r="H2709">
        <v>136</v>
      </c>
    </row>
    <row r="2710" spans="1:8" x14ac:dyDescent="0.3">
      <c r="A2710" t="s">
        <v>123</v>
      </c>
      <c r="B2710">
        <v>2030</v>
      </c>
      <c r="C2710" t="s">
        <v>116</v>
      </c>
      <c r="D2710">
        <v>3</v>
      </c>
      <c r="E2710">
        <v>16</v>
      </c>
      <c r="F2710" t="s">
        <v>15</v>
      </c>
      <c r="G2710" t="s">
        <v>26</v>
      </c>
      <c r="H2710">
        <v>2</v>
      </c>
    </row>
    <row r="2711" spans="1:8" x14ac:dyDescent="0.3">
      <c r="A2711" t="s">
        <v>123</v>
      </c>
      <c r="B2711">
        <v>2030</v>
      </c>
      <c r="C2711" t="s">
        <v>116</v>
      </c>
      <c r="D2711">
        <v>3</v>
      </c>
      <c r="E2711">
        <v>19</v>
      </c>
      <c r="F2711" t="s">
        <v>27</v>
      </c>
      <c r="G2711" t="s">
        <v>28</v>
      </c>
      <c r="H2711">
        <v>31</v>
      </c>
    </row>
    <row r="2712" spans="1:8" x14ac:dyDescent="0.3">
      <c r="A2712" t="s">
        <v>123</v>
      </c>
      <c r="B2712">
        <v>2030</v>
      </c>
      <c r="C2712" t="s">
        <v>116</v>
      </c>
      <c r="D2712">
        <v>3</v>
      </c>
      <c r="E2712">
        <v>20</v>
      </c>
      <c r="F2712" t="s">
        <v>24</v>
      </c>
      <c r="G2712" t="s">
        <v>28</v>
      </c>
      <c r="H2712">
        <v>33</v>
      </c>
    </row>
    <row r="2713" spans="1:8" x14ac:dyDescent="0.3">
      <c r="A2713" t="s">
        <v>123</v>
      </c>
      <c r="B2713">
        <v>2030</v>
      </c>
      <c r="C2713" t="s">
        <v>116</v>
      </c>
      <c r="D2713">
        <v>3</v>
      </c>
      <c r="E2713">
        <v>12</v>
      </c>
      <c r="F2713" t="s">
        <v>16</v>
      </c>
      <c r="G2713" t="s">
        <v>29</v>
      </c>
      <c r="H2713">
        <v>25</v>
      </c>
    </row>
    <row r="2714" spans="1:8" x14ac:dyDescent="0.3">
      <c r="A2714" t="s">
        <v>123</v>
      </c>
      <c r="B2714">
        <v>2030</v>
      </c>
      <c r="C2714" t="s">
        <v>116</v>
      </c>
      <c r="D2714">
        <v>3</v>
      </c>
      <c r="E2714">
        <v>7</v>
      </c>
      <c r="F2714" t="s">
        <v>30</v>
      </c>
      <c r="G2714" t="s">
        <v>31</v>
      </c>
      <c r="H2714">
        <v>8</v>
      </c>
    </row>
    <row r="2715" spans="1:8" x14ac:dyDescent="0.3">
      <c r="A2715" t="s">
        <v>123</v>
      </c>
      <c r="B2715">
        <v>2030</v>
      </c>
      <c r="C2715" t="s">
        <v>116</v>
      </c>
      <c r="D2715">
        <v>3</v>
      </c>
      <c r="E2715">
        <v>9</v>
      </c>
      <c r="F2715" t="s">
        <v>10</v>
      </c>
      <c r="G2715" t="s">
        <v>32</v>
      </c>
      <c r="H2715">
        <v>29</v>
      </c>
    </row>
    <row r="2716" spans="1:8" x14ac:dyDescent="0.3">
      <c r="A2716" t="s">
        <v>123</v>
      </c>
      <c r="B2716">
        <v>2030</v>
      </c>
      <c r="C2716" t="s">
        <v>116</v>
      </c>
      <c r="D2716">
        <v>3</v>
      </c>
      <c r="E2716">
        <v>16</v>
      </c>
      <c r="F2716" t="s">
        <v>15</v>
      </c>
      <c r="G2716" t="s">
        <v>32</v>
      </c>
      <c r="H2716">
        <v>7</v>
      </c>
    </row>
    <row r="2717" spans="1:8" x14ac:dyDescent="0.3">
      <c r="A2717" t="s">
        <v>123</v>
      </c>
      <c r="B2717">
        <v>2030</v>
      </c>
      <c r="C2717" t="s">
        <v>116</v>
      </c>
      <c r="D2717">
        <v>3</v>
      </c>
      <c r="E2717">
        <v>9</v>
      </c>
      <c r="F2717" t="s">
        <v>10</v>
      </c>
      <c r="G2717" t="s">
        <v>33</v>
      </c>
      <c r="H2717">
        <v>3</v>
      </c>
    </row>
    <row r="2718" spans="1:8" x14ac:dyDescent="0.3">
      <c r="A2718" t="s">
        <v>123</v>
      </c>
      <c r="B2718">
        <v>2030</v>
      </c>
      <c r="C2718" t="s">
        <v>116</v>
      </c>
      <c r="D2718">
        <v>3</v>
      </c>
      <c r="E2718">
        <v>12</v>
      </c>
      <c r="F2718" t="s">
        <v>16</v>
      </c>
      <c r="G2718" t="s">
        <v>34</v>
      </c>
      <c r="H2718">
        <v>6</v>
      </c>
    </row>
    <row r="2719" spans="1:8" x14ac:dyDescent="0.3">
      <c r="A2719" t="s">
        <v>123</v>
      </c>
      <c r="B2719">
        <v>2030</v>
      </c>
      <c r="C2719" t="s">
        <v>116</v>
      </c>
      <c r="D2719">
        <v>3</v>
      </c>
      <c r="E2719">
        <v>13</v>
      </c>
      <c r="F2719" t="s">
        <v>35</v>
      </c>
      <c r="G2719" t="s">
        <v>34</v>
      </c>
      <c r="H2719">
        <v>64</v>
      </c>
    </row>
    <row r="2720" spans="1:8" x14ac:dyDescent="0.3">
      <c r="A2720" t="s">
        <v>123</v>
      </c>
      <c r="B2720">
        <v>2030</v>
      </c>
      <c r="C2720" t="s">
        <v>116</v>
      </c>
      <c r="D2720">
        <v>3</v>
      </c>
      <c r="E2720">
        <v>19</v>
      </c>
      <c r="F2720" t="s">
        <v>27</v>
      </c>
      <c r="G2720" t="s">
        <v>36</v>
      </c>
      <c r="H2720">
        <v>23</v>
      </c>
    </row>
    <row r="2721" spans="1:8" x14ac:dyDescent="0.3">
      <c r="A2721" t="s">
        <v>123</v>
      </c>
      <c r="B2721">
        <v>2030</v>
      </c>
      <c r="C2721" t="s">
        <v>116</v>
      </c>
      <c r="D2721">
        <v>3</v>
      </c>
      <c r="E2721">
        <v>24</v>
      </c>
      <c r="F2721" t="s">
        <v>18</v>
      </c>
      <c r="G2721" t="s">
        <v>36</v>
      </c>
      <c r="H2721">
        <v>34</v>
      </c>
    </row>
    <row r="2722" spans="1:8" x14ac:dyDescent="0.3">
      <c r="A2722" t="s">
        <v>123</v>
      </c>
      <c r="B2722">
        <v>2030</v>
      </c>
      <c r="C2722" t="s">
        <v>116</v>
      </c>
      <c r="D2722">
        <v>3</v>
      </c>
      <c r="E2722">
        <v>10</v>
      </c>
      <c r="F2722" t="s">
        <v>37</v>
      </c>
      <c r="G2722" t="s">
        <v>38</v>
      </c>
      <c r="H2722">
        <v>63</v>
      </c>
    </row>
    <row r="2723" spans="1:8" x14ac:dyDescent="0.3">
      <c r="A2723" t="s">
        <v>123</v>
      </c>
      <c r="B2723">
        <v>2030</v>
      </c>
      <c r="C2723" t="s">
        <v>116</v>
      </c>
      <c r="D2723">
        <v>3</v>
      </c>
      <c r="E2723">
        <v>24</v>
      </c>
      <c r="F2723" t="s">
        <v>18</v>
      </c>
      <c r="G2723" t="s">
        <v>39</v>
      </c>
      <c r="H2723">
        <v>14</v>
      </c>
    </row>
    <row r="2724" spans="1:8" x14ac:dyDescent="0.3">
      <c r="A2724" t="s">
        <v>123</v>
      </c>
      <c r="B2724">
        <v>2030</v>
      </c>
      <c r="C2724" t="s">
        <v>156</v>
      </c>
      <c r="D2724">
        <v>3</v>
      </c>
      <c r="E2724">
        <v>1</v>
      </c>
      <c r="F2724" t="s">
        <v>40</v>
      </c>
      <c r="G2724" t="s">
        <v>41</v>
      </c>
      <c r="H2724">
        <v>21</v>
      </c>
    </row>
    <row r="2725" spans="1:8" x14ac:dyDescent="0.3">
      <c r="A2725" t="s">
        <v>123</v>
      </c>
      <c r="B2725">
        <v>2030</v>
      </c>
      <c r="C2725" t="s">
        <v>156</v>
      </c>
      <c r="D2725">
        <v>3</v>
      </c>
      <c r="E2725">
        <v>5</v>
      </c>
      <c r="F2725" t="s">
        <v>42</v>
      </c>
      <c r="G2725" t="s">
        <v>41</v>
      </c>
      <c r="H2725">
        <v>86</v>
      </c>
    </row>
    <row r="2726" spans="1:8" x14ac:dyDescent="0.3">
      <c r="A2726" t="s">
        <v>123</v>
      </c>
      <c r="B2726">
        <v>2030</v>
      </c>
      <c r="C2726" t="s">
        <v>156</v>
      </c>
      <c r="D2726">
        <v>3</v>
      </c>
      <c r="E2726">
        <v>11</v>
      </c>
      <c r="F2726" t="s">
        <v>43</v>
      </c>
      <c r="G2726" t="s">
        <v>41</v>
      </c>
      <c r="H2726">
        <v>86</v>
      </c>
    </row>
    <row r="2727" spans="1:8" x14ac:dyDescent="0.3">
      <c r="A2727" t="s">
        <v>123</v>
      </c>
      <c r="B2727">
        <v>2030</v>
      </c>
      <c r="C2727" t="s">
        <v>156</v>
      </c>
      <c r="D2727">
        <v>3</v>
      </c>
      <c r="E2727">
        <v>30</v>
      </c>
      <c r="F2727" t="s">
        <v>44</v>
      </c>
      <c r="G2727" t="s">
        <v>41</v>
      </c>
      <c r="H2727">
        <v>82</v>
      </c>
    </row>
    <row r="2728" spans="1:8" x14ac:dyDescent="0.3">
      <c r="A2728" t="s">
        <v>123</v>
      </c>
      <c r="B2728">
        <v>2030</v>
      </c>
      <c r="C2728" t="s">
        <v>156</v>
      </c>
      <c r="D2728">
        <v>3</v>
      </c>
      <c r="E2728">
        <v>31</v>
      </c>
      <c r="F2728" t="s">
        <v>45</v>
      </c>
      <c r="G2728" t="s">
        <v>41</v>
      </c>
      <c r="H2728">
        <v>25</v>
      </c>
    </row>
    <row r="2729" spans="1:8" x14ac:dyDescent="0.3">
      <c r="A2729" t="s">
        <v>123</v>
      </c>
      <c r="B2729">
        <v>2030</v>
      </c>
      <c r="C2729" t="s">
        <v>156</v>
      </c>
      <c r="D2729">
        <v>3</v>
      </c>
      <c r="E2729">
        <v>32</v>
      </c>
      <c r="F2729" t="s">
        <v>46</v>
      </c>
      <c r="G2729" t="s">
        <v>41</v>
      </c>
      <c r="H2729">
        <v>47</v>
      </c>
    </row>
    <row r="2730" spans="1:8" x14ac:dyDescent="0.3">
      <c r="A2730" t="s">
        <v>123</v>
      </c>
      <c r="B2730">
        <v>2030</v>
      </c>
      <c r="C2730" t="s">
        <v>156</v>
      </c>
      <c r="D2730">
        <v>3</v>
      </c>
      <c r="E2730">
        <v>33</v>
      </c>
      <c r="F2730" t="s">
        <v>47</v>
      </c>
      <c r="G2730" t="s">
        <v>41</v>
      </c>
      <c r="H2730">
        <v>75</v>
      </c>
    </row>
    <row r="2731" spans="1:8" x14ac:dyDescent="0.3">
      <c r="A2731" t="s">
        <v>123</v>
      </c>
      <c r="B2731">
        <v>2030</v>
      </c>
      <c r="C2731" t="s">
        <v>156</v>
      </c>
      <c r="D2731">
        <v>3</v>
      </c>
      <c r="E2731">
        <v>34</v>
      </c>
      <c r="F2731" t="s">
        <v>48</v>
      </c>
      <c r="G2731" t="s">
        <v>41</v>
      </c>
      <c r="H2731">
        <v>97</v>
      </c>
    </row>
    <row r="2732" spans="1:8" x14ac:dyDescent="0.3">
      <c r="A2732" t="s">
        <v>123</v>
      </c>
      <c r="B2732">
        <v>2030</v>
      </c>
      <c r="C2732" t="s">
        <v>156</v>
      </c>
      <c r="D2732">
        <v>3</v>
      </c>
      <c r="E2732">
        <v>36</v>
      </c>
      <c r="F2732" t="s">
        <v>49</v>
      </c>
      <c r="G2732" t="s">
        <v>41</v>
      </c>
      <c r="H2732">
        <v>98</v>
      </c>
    </row>
    <row r="2733" spans="1:8" x14ac:dyDescent="0.3">
      <c r="A2733" t="s">
        <v>123</v>
      </c>
      <c r="B2733">
        <v>2030</v>
      </c>
      <c r="C2733" t="s">
        <v>156</v>
      </c>
      <c r="D2733">
        <v>3</v>
      </c>
      <c r="E2733">
        <v>37</v>
      </c>
      <c r="F2733" t="s">
        <v>50</v>
      </c>
      <c r="G2733" t="s">
        <v>41</v>
      </c>
      <c r="H2733">
        <v>106</v>
      </c>
    </row>
    <row r="2734" spans="1:8" x14ac:dyDescent="0.3">
      <c r="A2734" t="s">
        <v>123</v>
      </c>
      <c r="B2734">
        <v>2030</v>
      </c>
      <c r="C2734" t="s">
        <v>156</v>
      </c>
      <c r="D2734">
        <v>3</v>
      </c>
      <c r="E2734">
        <v>39</v>
      </c>
      <c r="F2734" t="s">
        <v>51</v>
      </c>
      <c r="G2734" t="s">
        <v>41</v>
      </c>
      <c r="H2734">
        <v>0</v>
      </c>
    </row>
    <row r="2735" spans="1:8" x14ac:dyDescent="0.3">
      <c r="A2735" t="s">
        <v>123</v>
      </c>
      <c r="B2735">
        <v>2030</v>
      </c>
      <c r="C2735" t="s">
        <v>156</v>
      </c>
      <c r="D2735">
        <v>3</v>
      </c>
      <c r="E2735">
        <v>41</v>
      </c>
      <c r="F2735" t="s">
        <v>52</v>
      </c>
      <c r="G2735" t="s">
        <v>41</v>
      </c>
      <c r="H2735">
        <v>72</v>
      </c>
    </row>
    <row r="2736" spans="1:8" x14ac:dyDescent="0.3">
      <c r="A2736" t="s">
        <v>123</v>
      </c>
      <c r="B2736">
        <v>2030</v>
      </c>
      <c r="C2736" t="s">
        <v>156</v>
      </c>
      <c r="D2736">
        <v>3</v>
      </c>
      <c r="E2736">
        <v>43</v>
      </c>
      <c r="F2736" t="s">
        <v>53</v>
      </c>
      <c r="G2736" t="s">
        <v>41</v>
      </c>
      <c r="H2736">
        <v>98</v>
      </c>
    </row>
    <row r="2737" spans="1:8" x14ac:dyDescent="0.3">
      <c r="A2737" t="s">
        <v>123</v>
      </c>
      <c r="B2737">
        <v>2030</v>
      </c>
      <c r="C2737" t="s">
        <v>156</v>
      </c>
      <c r="D2737">
        <v>3</v>
      </c>
      <c r="E2737">
        <v>45</v>
      </c>
      <c r="F2737" t="s">
        <v>54</v>
      </c>
      <c r="G2737" t="s">
        <v>41</v>
      </c>
      <c r="H2737">
        <v>73</v>
      </c>
    </row>
    <row r="2738" spans="1:8" x14ac:dyDescent="0.3">
      <c r="A2738" t="s">
        <v>123</v>
      </c>
      <c r="B2738">
        <v>2030</v>
      </c>
      <c r="C2738" t="s">
        <v>156</v>
      </c>
      <c r="D2738">
        <v>3</v>
      </c>
      <c r="E2738">
        <v>46</v>
      </c>
      <c r="F2738" t="s">
        <v>55</v>
      </c>
      <c r="G2738" t="s">
        <v>41</v>
      </c>
      <c r="H2738">
        <v>77</v>
      </c>
    </row>
    <row r="2739" spans="1:8" x14ac:dyDescent="0.3">
      <c r="A2739" t="s">
        <v>123</v>
      </c>
      <c r="B2739">
        <v>2030</v>
      </c>
      <c r="C2739" t="s">
        <v>156</v>
      </c>
      <c r="D2739">
        <v>3</v>
      </c>
      <c r="E2739">
        <v>47</v>
      </c>
      <c r="F2739" t="s">
        <v>56</v>
      </c>
      <c r="G2739" t="s">
        <v>41</v>
      </c>
      <c r="H2739">
        <v>85</v>
      </c>
    </row>
    <row r="2740" spans="1:8" x14ac:dyDescent="0.3">
      <c r="A2740" t="s">
        <v>123</v>
      </c>
      <c r="B2740">
        <v>2030</v>
      </c>
      <c r="C2740" t="s">
        <v>156</v>
      </c>
      <c r="D2740">
        <v>3</v>
      </c>
      <c r="E2740">
        <v>48</v>
      </c>
      <c r="F2740" t="s">
        <v>57</v>
      </c>
      <c r="G2740" t="s">
        <v>41</v>
      </c>
      <c r="H2740">
        <v>61</v>
      </c>
    </row>
    <row r="2741" spans="1:8" x14ac:dyDescent="0.3">
      <c r="A2741" t="s">
        <v>123</v>
      </c>
      <c r="B2741">
        <v>2030</v>
      </c>
      <c r="C2741" t="s">
        <v>116</v>
      </c>
      <c r="D2741">
        <v>3</v>
      </c>
      <c r="E2741">
        <v>23</v>
      </c>
      <c r="F2741" t="s">
        <v>58</v>
      </c>
      <c r="G2741" t="s">
        <v>59</v>
      </c>
      <c r="H2741">
        <v>92</v>
      </c>
    </row>
    <row r="2742" spans="1:8" x14ac:dyDescent="0.3">
      <c r="A2742" t="s">
        <v>123</v>
      </c>
      <c r="B2742">
        <v>2030</v>
      </c>
      <c r="C2742" t="s">
        <v>116</v>
      </c>
      <c r="D2742">
        <v>3</v>
      </c>
      <c r="E2742">
        <v>26</v>
      </c>
      <c r="F2742" t="s">
        <v>60</v>
      </c>
      <c r="G2742" t="s">
        <v>59</v>
      </c>
      <c r="H2742">
        <v>85</v>
      </c>
    </row>
    <row r="2743" spans="1:8" x14ac:dyDescent="0.3">
      <c r="A2743" t="s">
        <v>123</v>
      </c>
      <c r="B2743">
        <v>2030</v>
      </c>
      <c r="C2743" t="s">
        <v>116</v>
      </c>
      <c r="D2743">
        <v>3</v>
      </c>
      <c r="E2743">
        <v>35</v>
      </c>
      <c r="F2743" t="s">
        <v>61</v>
      </c>
      <c r="G2743" t="s">
        <v>59</v>
      </c>
      <c r="H2743">
        <v>28</v>
      </c>
    </row>
    <row r="2744" spans="1:8" x14ac:dyDescent="0.3">
      <c r="A2744" t="s">
        <v>123</v>
      </c>
      <c r="B2744">
        <v>2030</v>
      </c>
      <c r="C2744" t="s">
        <v>116</v>
      </c>
      <c r="D2744">
        <v>3</v>
      </c>
      <c r="E2744">
        <v>13</v>
      </c>
      <c r="F2744" t="s">
        <v>35</v>
      </c>
      <c r="G2744" t="s">
        <v>62</v>
      </c>
      <c r="H2744">
        <v>17</v>
      </c>
    </row>
    <row r="2745" spans="1:8" x14ac:dyDescent="0.3">
      <c r="A2745" t="s">
        <v>123</v>
      </c>
      <c r="B2745">
        <v>2030</v>
      </c>
      <c r="C2745" t="s">
        <v>116</v>
      </c>
      <c r="D2745">
        <v>3</v>
      </c>
      <c r="E2745">
        <v>14</v>
      </c>
      <c r="F2745" t="s">
        <v>20</v>
      </c>
      <c r="G2745" t="s">
        <v>63</v>
      </c>
      <c r="H2745">
        <v>26</v>
      </c>
    </row>
    <row r="2746" spans="1:8" x14ac:dyDescent="0.3">
      <c r="A2746" t="s">
        <v>123</v>
      </c>
      <c r="B2746">
        <v>2030</v>
      </c>
      <c r="C2746" t="s">
        <v>116</v>
      </c>
      <c r="D2746">
        <v>3</v>
      </c>
      <c r="E2746">
        <v>19</v>
      </c>
      <c r="F2746" t="s">
        <v>27</v>
      </c>
      <c r="G2746" t="s">
        <v>64</v>
      </c>
      <c r="H2746">
        <v>10</v>
      </c>
    </row>
    <row r="2747" spans="1:8" x14ac:dyDescent="0.3">
      <c r="A2747" t="s">
        <v>123</v>
      </c>
      <c r="B2747">
        <v>2030</v>
      </c>
      <c r="C2747" t="s">
        <v>116</v>
      </c>
      <c r="D2747">
        <v>3</v>
      </c>
      <c r="E2747">
        <v>20</v>
      </c>
      <c r="F2747" t="s">
        <v>24</v>
      </c>
      <c r="G2747" t="s">
        <v>64</v>
      </c>
      <c r="H2747">
        <v>69</v>
      </c>
    </row>
    <row r="2748" spans="1:8" x14ac:dyDescent="0.3">
      <c r="A2748" t="s">
        <v>123</v>
      </c>
      <c r="B2748">
        <v>2030</v>
      </c>
      <c r="C2748" t="s">
        <v>116</v>
      </c>
      <c r="D2748">
        <v>3</v>
      </c>
      <c r="E2748">
        <v>13</v>
      </c>
      <c r="F2748" t="s">
        <v>35</v>
      </c>
      <c r="G2748" t="s">
        <v>65</v>
      </c>
      <c r="H2748">
        <v>7</v>
      </c>
    </row>
    <row r="2749" spans="1:8" x14ac:dyDescent="0.3">
      <c r="A2749" t="s">
        <v>123</v>
      </c>
      <c r="B2749">
        <v>2030</v>
      </c>
      <c r="C2749" t="s">
        <v>116</v>
      </c>
      <c r="D2749">
        <v>3</v>
      </c>
      <c r="E2749">
        <v>35</v>
      </c>
      <c r="F2749" t="s">
        <v>61</v>
      </c>
      <c r="G2749" t="s">
        <v>66</v>
      </c>
      <c r="H2749">
        <v>69</v>
      </c>
    </row>
    <row r="2750" spans="1:8" x14ac:dyDescent="0.3">
      <c r="A2750" t="s">
        <v>123</v>
      </c>
      <c r="B2750">
        <v>2030</v>
      </c>
      <c r="C2750" t="s">
        <v>116</v>
      </c>
      <c r="D2750">
        <v>3</v>
      </c>
      <c r="E2750">
        <v>7</v>
      </c>
      <c r="F2750" t="s">
        <v>30</v>
      </c>
      <c r="G2750" t="s">
        <v>67</v>
      </c>
      <c r="H2750">
        <v>9</v>
      </c>
    </row>
    <row r="2751" spans="1:8" x14ac:dyDescent="0.3">
      <c r="A2751" t="s">
        <v>123</v>
      </c>
      <c r="B2751">
        <v>2030</v>
      </c>
      <c r="C2751" t="s">
        <v>116</v>
      </c>
      <c r="D2751">
        <v>3</v>
      </c>
      <c r="E2751">
        <v>12</v>
      </c>
      <c r="F2751" t="s">
        <v>16</v>
      </c>
      <c r="G2751" t="s">
        <v>67</v>
      </c>
      <c r="H2751">
        <v>9</v>
      </c>
    </row>
    <row r="2752" spans="1:8" x14ac:dyDescent="0.3">
      <c r="A2752" t="s">
        <v>123</v>
      </c>
      <c r="B2752">
        <v>2030</v>
      </c>
      <c r="C2752" t="s">
        <v>116</v>
      </c>
      <c r="D2752">
        <v>3</v>
      </c>
      <c r="E2752">
        <v>19</v>
      </c>
      <c r="F2752" t="s">
        <v>27</v>
      </c>
      <c r="G2752" t="s">
        <v>68</v>
      </c>
      <c r="H2752">
        <v>31</v>
      </c>
    </row>
    <row r="2753" spans="1:8" x14ac:dyDescent="0.3">
      <c r="A2753" t="s">
        <v>123</v>
      </c>
      <c r="B2753">
        <v>2030</v>
      </c>
      <c r="C2753" t="s">
        <v>116</v>
      </c>
      <c r="D2753">
        <v>3</v>
      </c>
      <c r="E2753">
        <v>7</v>
      </c>
      <c r="F2753" t="s">
        <v>30</v>
      </c>
      <c r="G2753" t="s">
        <v>69</v>
      </c>
      <c r="H2753">
        <v>14</v>
      </c>
    </row>
    <row r="2754" spans="1:8" x14ac:dyDescent="0.3">
      <c r="A2754" t="s">
        <v>123</v>
      </c>
      <c r="B2754">
        <v>2030</v>
      </c>
      <c r="C2754" t="s">
        <v>116</v>
      </c>
      <c r="D2754">
        <v>3</v>
      </c>
      <c r="E2754">
        <v>2</v>
      </c>
      <c r="F2754" t="s">
        <v>70</v>
      </c>
      <c r="G2754" t="s">
        <v>71</v>
      </c>
      <c r="H2754">
        <v>62</v>
      </c>
    </row>
    <row r="2755" spans="1:8" x14ac:dyDescent="0.3">
      <c r="A2755" t="s">
        <v>123</v>
      </c>
      <c r="B2755">
        <v>2030</v>
      </c>
      <c r="C2755" t="s">
        <v>116</v>
      </c>
      <c r="D2755">
        <v>3</v>
      </c>
      <c r="E2755">
        <v>25</v>
      </c>
      <c r="F2755" t="s">
        <v>72</v>
      </c>
      <c r="G2755" t="s">
        <v>71</v>
      </c>
      <c r="H2755">
        <v>90</v>
      </c>
    </row>
    <row r="2756" spans="1:8" x14ac:dyDescent="0.3">
      <c r="A2756" t="s">
        <v>123</v>
      </c>
      <c r="B2756">
        <v>2030</v>
      </c>
      <c r="C2756" t="s">
        <v>116</v>
      </c>
      <c r="D2756">
        <v>3</v>
      </c>
      <c r="E2756">
        <v>26</v>
      </c>
      <c r="F2756" t="s">
        <v>60</v>
      </c>
      <c r="G2756" t="s">
        <v>71</v>
      </c>
      <c r="H2756">
        <v>25</v>
      </c>
    </row>
    <row r="2757" spans="1:8" x14ac:dyDescent="0.3">
      <c r="A2757" t="s">
        <v>123</v>
      </c>
      <c r="B2757">
        <v>2030</v>
      </c>
      <c r="C2757" t="s">
        <v>116</v>
      </c>
      <c r="D2757">
        <v>3</v>
      </c>
      <c r="E2757">
        <v>27</v>
      </c>
      <c r="F2757" t="s">
        <v>73</v>
      </c>
      <c r="G2757" t="s">
        <v>71</v>
      </c>
      <c r="H2757">
        <v>88</v>
      </c>
    </row>
    <row r="2758" spans="1:8" x14ac:dyDescent="0.3">
      <c r="A2758" t="s">
        <v>123</v>
      </c>
      <c r="B2758">
        <v>2030</v>
      </c>
      <c r="C2758" t="s">
        <v>116</v>
      </c>
      <c r="D2758">
        <v>3</v>
      </c>
      <c r="E2758">
        <v>28</v>
      </c>
      <c r="F2758" t="s">
        <v>74</v>
      </c>
      <c r="G2758" t="s">
        <v>71</v>
      </c>
      <c r="H2758">
        <v>81</v>
      </c>
    </row>
    <row r="2759" spans="1:8" x14ac:dyDescent="0.3">
      <c r="A2759" t="s">
        <v>123</v>
      </c>
      <c r="B2759">
        <v>2030</v>
      </c>
      <c r="C2759" t="s">
        <v>116</v>
      </c>
      <c r="D2759">
        <v>3</v>
      </c>
      <c r="E2759">
        <v>29</v>
      </c>
      <c r="F2759" t="s">
        <v>75</v>
      </c>
      <c r="G2759" t="s">
        <v>71</v>
      </c>
      <c r="H2759">
        <v>97</v>
      </c>
    </row>
    <row r="2760" spans="1:8" x14ac:dyDescent="0.3">
      <c r="A2760" t="s">
        <v>123</v>
      </c>
      <c r="B2760">
        <v>2030</v>
      </c>
      <c r="C2760" t="s">
        <v>116</v>
      </c>
      <c r="D2760">
        <v>3</v>
      </c>
      <c r="E2760">
        <v>30</v>
      </c>
      <c r="F2760" t="s">
        <v>44</v>
      </c>
      <c r="G2760" t="s">
        <v>71</v>
      </c>
      <c r="H2760">
        <v>3</v>
      </c>
    </row>
    <row r="2761" spans="1:8" x14ac:dyDescent="0.3">
      <c r="A2761" t="s">
        <v>123</v>
      </c>
      <c r="B2761">
        <v>2030</v>
      </c>
      <c r="C2761" t="s">
        <v>116</v>
      </c>
      <c r="D2761">
        <v>3</v>
      </c>
      <c r="E2761">
        <v>31</v>
      </c>
      <c r="F2761" t="s">
        <v>45</v>
      </c>
      <c r="G2761" t="s">
        <v>71</v>
      </c>
      <c r="H2761">
        <v>52</v>
      </c>
    </row>
    <row r="2762" spans="1:8" x14ac:dyDescent="0.3">
      <c r="A2762" t="s">
        <v>123</v>
      </c>
      <c r="B2762">
        <v>2030</v>
      </c>
      <c r="C2762" t="s">
        <v>116</v>
      </c>
      <c r="D2762">
        <v>3</v>
      </c>
      <c r="E2762">
        <v>40</v>
      </c>
      <c r="F2762" t="s">
        <v>76</v>
      </c>
      <c r="G2762" t="s">
        <v>77</v>
      </c>
      <c r="H2762">
        <v>9</v>
      </c>
    </row>
    <row r="2763" spans="1:8" x14ac:dyDescent="0.3">
      <c r="A2763" t="s">
        <v>123</v>
      </c>
      <c r="B2763">
        <v>2030</v>
      </c>
      <c r="C2763" t="s">
        <v>116</v>
      </c>
      <c r="D2763">
        <v>3</v>
      </c>
      <c r="E2763">
        <v>10</v>
      </c>
      <c r="F2763" t="s">
        <v>37</v>
      </c>
      <c r="G2763" t="s">
        <v>78</v>
      </c>
      <c r="H2763">
        <v>20</v>
      </c>
    </row>
    <row r="2764" spans="1:8" x14ac:dyDescent="0.3">
      <c r="A2764" t="s">
        <v>123</v>
      </c>
      <c r="B2764">
        <v>2030</v>
      </c>
      <c r="C2764" t="s">
        <v>116</v>
      </c>
      <c r="D2764">
        <v>3</v>
      </c>
      <c r="E2764">
        <v>39</v>
      </c>
      <c r="F2764" t="s">
        <v>51</v>
      </c>
      <c r="G2764" t="s">
        <v>78</v>
      </c>
      <c r="H2764">
        <v>17</v>
      </c>
    </row>
    <row r="2765" spans="1:8" x14ac:dyDescent="0.3">
      <c r="A2765" t="s">
        <v>123</v>
      </c>
      <c r="B2765">
        <v>2030</v>
      </c>
      <c r="C2765" t="s">
        <v>116</v>
      </c>
      <c r="D2765">
        <v>3</v>
      </c>
      <c r="E2765">
        <v>40</v>
      </c>
      <c r="F2765" t="s">
        <v>76</v>
      </c>
      <c r="G2765" t="s">
        <v>78</v>
      </c>
      <c r="H2765">
        <v>44</v>
      </c>
    </row>
    <row r="2766" spans="1:8" x14ac:dyDescent="0.3">
      <c r="A2766" t="s">
        <v>123</v>
      </c>
      <c r="B2766">
        <v>2030</v>
      </c>
      <c r="C2766" t="s">
        <v>116</v>
      </c>
      <c r="D2766">
        <v>3</v>
      </c>
      <c r="E2766">
        <v>14</v>
      </c>
      <c r="F2766" t="s">
        <v>20</v>
      </c>
      <c r="G2766" t="s">
        <v>79</v>
      </c>
      <c r="H2766">
        <v>14</v>
      </c>
    </row>
    <row r="2767" spans="1:8" x14ac:dyDescent="0.3">
      <c r="A2767" t="s">
        <v>123</v>
      </c>
      <c r="B2767">
        <v>2030</v>
      </c>
      <c r="C2767" t="s">
        <v>116</v>
      </c>
      <c r="D2767">
        <v>3</v>
      </c>
      <c r="E2767">
        <v>1</v>
      </c>
      <c r="F2767" t="s">
        <v>40</v>
      </c>
      <c r="G2767" t="s">
        <v>80</v>
      </c>
      <c r="H2767">
        <v>51</v>
      </c>
    </row>
    <row r="2768" spans="1:8" x14ac:dyDescent="0.3">
      <c r="A2768" t="s">
        <v>123</v>
      </c>
      <c r="B2768">
        <v>2030</v>
      </c>
      <c r="C2768" t="s">
        <v>116</v>
      </c>
      <c r="D2768">
        <v>3</v>
      </c>
      <c r="E2768">
        <v>10</v>
      </c>
      <c r="F2768" t="s">
        <v>37</v>
      </c>
      <c r="G2768" t="s">
        <v>80</v>
      </c>
      <c r="H2768">
        <v>23</v>
      </c>
    </row>
    <row r="2769" spans="1:8" x14ac:dyDescent="0.3">
      <c r="A2769" t="s">
        <v>123</v>
      </c>
      <c r="B2769">
        <v>2030</v>
      </c>
      <c r="C2769" t="s">
        <v>116</v>
      </c>
      <c r="D2769">
        <v>3</v>
      </c>
      <c r="E2769">
        <v>21</v>
      </c>
      <c r="F2769" t="s">
        <v>81</v>
      </c>
      <c r="G2769" t="s">
        <v>80</v>
      </c>
      <c r="H2769">
        <v>84</v>
      </c>
    </row>
    <row r="2770" spans="1:8" x14ac:dyDescent="0.3">
      <c r="A2770" t="s">
        <v>123</v>
      </c>
      <c r="B2770">
        <v>2030</v>
      </c>
      <c r="C2770" t="s">
        <v>116</v>
      </c>
      <c r="D2770">
        <v>3</v>
      </c>
      <c r="E2770">
        <v>32</v>
      </c>
      <c r="F2770" t="s">
        <v>46</v>
      </c>
      <c r="G2770" t="s">
        <v>80</v>
      </c>
      <c r="H2770">
        <v>34</v>
      </c>
    </row>
    <row r="2771" spans="1:8" x14ac:dyDescent="0.3">
      <c r="A2771" t="s">
        <v>123</v>
      </c>
      <c r="B2771">
        <v>2030</v>
      </c>
      <c r="C2771" t="s">
        <v>116</v>
      </c>
      <c r="D2771">
        <v>3</v>
      </c>
      <c r="E2771">
        <v>38</v>
      </c>
      <c r="F2771" t="s">
        <v>82</v>
      </c>
      <c r="G2771" t="s">
        <v>80</v>
      </c>
      <c r="H2771">
        <v>87</v>
      </c>
    </row>
    <row r="2772" spans="1:8" x14ac:dyDescent="0.3">
      <c r="A2772" t="s">
        <v>123</v>
      </c>
      <c r="B2772">
        <v>2030</v>
      </c>
      <c r="C2772" t="s">
        <v>116</v>
      </c>
      <c r="D2772">
        <v>3</v>
      </c>
      <c r="E2772">
        <v>39</v>
      </c>
      <c r="F2772" t="s">
        <v>51</v>
      </c>
      <c r="G2772" t="s">
        <v>80</v>
      </c>
      <c r="H2772">
        <v>93</v>
      </c>
    </row>
    <row r="2773" spans="1:8" x14ac:dyDescent="0.3">
      <c r="A2773" t="s">
        <v>123</v>
      </c>
      <c r="B2773">
        <v>2030</v>
      </c>
      <c r="C2773" t="s">
        <v>116</v>
      </c>
      <c r="D2773">
        <v>3</v>
      </c>
      <c r="E2773">
        <v>44</v>
      </c>
      <c r="F2773" t="s">
        <v>83</v>
      </c>
      <c r="G2773" t="s">
        <v>80</v>
      </c>
      <c r="H2773">
        <v>92</v>
      </c>
    </row>
    <row r="2774" spans="1:8" x14ac:dyDescent="0.3">
      <c r="A2774" t="s">
        <v>123</v>
      </c>
      <c r="B2774">
        <v>2030</v>
      </c>
      <c r="C2774" t="s">
        <v>116</v>
      </c>
      <c r="D2774">
        <v>3</v>
      </c>
      <c r="E2774">
        <v>3</v>
      </c>
      <c r="F2774" t="s">
        <v>84</v>
      </c>
      <c r="G2774" t="s">
        <v>85</v>
      </c>
      <c r="H2774">
        <v>150</v>
      </c>
    </row>
    <row r="2775" spans="1:8" x14ac:dyDescent="0.3">
      <c r="A2775" t="s">
        <v>123</v>
      </c>
      <c r="B2775">
        <v>2030</v>
      </c>
      <c r="C2775" t="s">
        <v>116</v>
      </c>
      <c r="D2775">
        <v>3</v>
      </c>
      <c r="E2775">
        <v>4</v>
      </c>
      <c r="F2775" t="s">
        <v>86</v>
      </c>
      <c r="G2775" t="s">
        <v>85</v>
      </c>
      <c r="H2775">
        <v>133</v>
      </c>
    </row>
    <row r="2776" spans="1:8" x14ac:dyDescent="0.3">
      <c r="A2776" t="s">
        <v>123</v>
      </c>
      <c r="B2776">
        <v>2030</v>
      </c>
      <c r="C2776" t="s">
        <v>116</v>
      </c>
      <c r="D2776">
        <v>3</v>
      </c>
      <c r="E2776">
        <v>6</v>
      </c>
      <c r="F2776" t="s">
        <v>87</v>
      </c>
      <c r="G2776" t="s">
        <v>85</v>
      </c>
      <c r="H2776">
        <v>111</v>
      </c>
    </row>
    <row r="2777" spans="1:8" x14ac:dyDescent="0.3">
      <c r="A2777" t="s">
        <v>123</v>
      </c>
      <c r="B2777">
        <v>2030</v>
      </c>
      <c r="C2777" t="s">
        <v>116</v>
      </c>
      <c r="D2777">
        <v>3</v>
      </c>
      <c r="E2777">
        <v>7</v>
      </c>
      <c r="F2777" t="s">
        <v>30</v>
      </c>
      <c r="G2777" t="s">
        <v>85</v>
      </c>
      <c r="H2777">
        <v>60</v>
      </c>
    </row>
    <row r="2778" spans="1:8" x14ac:dyDescent="0.3">
      <c r="A2778" t="s">
        <v>123</v>
      </c>
      <c r="B2778">
        <v>2030</v>
      </c>
      <c r="C2778" t="s">
        <v>116</v>
      </c>
      <c r="D2778">
        <v>3</v>
      </c>
      <c r="E2778">
        <v>9</v>
      </c>
      <c r="F2778" t="s">
        <v>10</v>
      </c>
      <c r="G2778" t="s">
        <v>85</v>
      </c>
      <c r="H2778">
        <v>8</v>
      </c>
    </row>
    <row r="2779" spans="1:8" x14ac:dyDescent="0.3">
      <c r="A2779" t="s">
        <v>123</v>
      </c>
      <c r="B2779">
        <v>2030</v>
      </c>
      <c r="C2779" t="s">
        <v>116</v>
      </c>
      <c r="D2779">
        <v>3</v>
      </c>
      <c r="E2779">
        <v>7</v>
      </c>
      <c r="F2779" t="s">
        <v>30</v>
      </c>
      <c r="G2779" t="s">
        <v>88</v>
      </c>
      <c r="H2779">
        <v>27</v>
      </c>
    </row>
    <row r="2780" spans="1:8" x14ac:dyDescent="0.3">
      <c r="A2780" t="s">
        <v>123</v>
      </c>
      <c r="B2780">
        <v>2030</v>
      </c>
      <c r="C2780" t="s">
        <v>116</v>
      </c>
      <c r="D2780">
        <v>3</v>
      </c>
      <c r="E2780">
        <v>2</v>
      </c>
      <c r="F2780" t="s">
        <v>70</v>
      </c>
      <c r="G2780" t="s">
        <v>89</v>
      </c>
      <c r="H2780">
        <v>62</v>
      </c>
    </row>
    <row r="2781" spans="1:8" x14ac:dyDescent="0.3">
      <c r="A2781" t="s">
        <v>123</v>
      </c>
      <c r="B2781">
        <v>2030</v>
      </c>
      <c r="C2781" t="s">
        <v>116</v>
      </c>
      <c r="D2781">
        <v>3</v>
      </c>
      <c r="E2781">
        <v>20</v>
      </c>
      <c r="F2781" t="s">
        <v>24</v>
      </c>
      <c r="G2781" t="s">
        <v>89</v>
      </c>
      <c r="H2781">
        <v>27</v>
      </c>
    </row>
    <row r="2782" spans="1:8" x14ac:dyDescent="0.3">
      <c r="A2782" t="s">
        <v>123</v>
      </c>
      <c r="B2782">
        <v>2030</v>
      </c>
      <c r="C2782" t="s">
        <v>116</v>
      </c>
      <c r="D2782">
        <v>3</v>
      </c>
      <c r="E2782">
        <v>22</v>
      </c>
      <c r="F2782" t="s">
        <v>90</v>
      </c>
      <c r="G2782" t="s">
        <v>89</v>
      </c>
      <c r="H2782">
        <v>103</v>
      </c>
    </row>
    <row r="2783" spans="1:8" x14ac:dyDescent="0.3">
      <c r="A2783" t="s">
        <v>123</v>
      </c>
      <c r="B2783">
        <v>2030</v>
      </c>
      <c r="C2783" t="s">
        <v>116</v>
      </c>
      <c r="D2783">
        <v>3</v>
      </c>
      <c r="E2783">
        <v>35</v>
      </c>
      <c r="F2783" t="s">
        <v>61</v>
      </c>
      <c r="G2783" t="s">
        <v>89</v>
      </c>
      <c r="H2783">
        <v>32</v>
      </c>
    </row>
    <row r="2784" spans="1:8" x14ac:dyDescent="0.3">
      <c r="A2784" t="s">
        <v>123</v>
      </c>
      <c r="B2784">
        <v>2030</v>
      </c>
      <c r="C2784" t="s">
        <v>116</v>
      </c>
      <c r="D2784">
        <v>3</v>
      </c>
      <c r="E2784">
        <v>19</v>
      </c>
      <c r="F2784" t="s">
        <v>27</v>
      </c>
      <c r="G2784" t="s">
        <v>91</v>
      </c>
      <c r="H2784">
        <v>7</v>
      </c>
    </row>
    <row r="2785" spans="1:8" x14ac:dyDescent="0.3">
      <c r="A2785" t="s">
        <v>123</v>
      </c>
      <c r="B2785">
        <v>2030</v>
      </c>
      <c r="C2785" t="s">
        <v>116</v>
      </c>
      <c r="D2785">
        <v>3</v>
      </c>
      <c r="E2785">
        <v>16</v>
      </c>
      <c r="F2785" t="s">
        <v>15</v>
      </c>
      <c r="G2785" t="s">
        <v>92</v>
      </c>
      <c r="H2785">
        <v>32</v>
      </c>
    </row>
    <row r="2786" spans="1:8" x14ac:dyDescent="0.3">
      <c r="A2786" t="s">
        <v>123</v>
      </c>
      <c r="B2786">
        <v>2030</v>
      </c>
      <c r="C2786" t="s">
        <v>116</v>
      </c>
      <c r="D2786">
        <v>3</v>
      </c>
      <c r="E2786">
        <v>40</v>
      </c>
      <c r="F2786" t="s">
        <v>76</v>
      </c>
      <c r="G2786" t="s">
        <v>93</v>
      </c>
      <c r="H2786">
        <v>42</v>
      </c>
    </row>
    <row r="2787" spans="1:8" x14ac:dyDescent="0.3">
      <c r="A2787" t="s">
        <v>123</v>
      </c>
      <c r="B2787">
        <v>2030</v>
      </c>
      <c r="C2787" t="s">
        <v>116</v>
      </c>
      <c r="D2787">
        <v>3</v>
      </c>
      <c r="E2787">
        <v>42</v>
      </c>
      <c r="F2787" t="s">
        <v>94</v>
      </c>
      <c r="G2787" t="s">
        <v>93</v>
      </c>
      <c r="H2787">
        <v>129</v>
      </c>
    </row>
    <row r="2788" spans="1:8" x14ac:dyDescent="0.3">
      <c r="A2788" t="s">
        <v>123</v>
      </c>
      <c r="B2788">
        <v>2030</v>
      </c>
      <c r="C2788" t="s">
        <v>116</v>
      </c>
      <c r="D2788">
        <v>3</v>
      </c>
      <c r="E2788">
        <v>9</v>
      </c>
      <c r="F2788" t="s">
        <v>10</v>
      </c>
      <c r="G2788" t="s">
        <v>95</v>
      </c>
      <c r="H2788">
        <v>29</v>
      </c>
    </row>
    <row r="2789" spans="1:8" x14ac:dyDescent="0.3">
      <c r="A2789" t="s">
        <v>123</v>
      </c>
      <c r="B2789">
        <v>2030</v>
      </c>
      <c r="C2789" t="s">
        <v>116</v>
      </c>
      <c r="D2789">
        <v>3</v>
      </c>
      <c r="E2789">
        <v>13</v>
      </c>
      <c r="F2789" t="s">
        <v>35</v>
      </c>
      <c r="G2789" t="s">
        <v>96</v>
      </c>
      <c r="H2789">
        <v>3</v>
      </c>
    </row>
    <row r="2790" spans="1:8" x14ac:dyDescent="0.3">
      <c r="A2790" t="s">
        <v>123</v>
      </c>
      <c r="B2790">
        <v>2030</v>
      </c>
      <c r="C2790" t="s">
        <v>116</v>
      </c>
      <c r="D2790">
        <v>3</v>
      </c>
      <c r="E2790">
        <v>14</v>
      </c>
      <c r="F2790" t="s">
        <v>20</v>
      </c>
      <c r="G2790" t="s">
        <v>96</v>
      </c>
      <c r="H2790">
        <v>41</v>
      </c>
    </row>
    <row r="2791" spans="1:8" x14ac:dyDescent="0.3">
      <c r="A2791" t="s">
        <v>123</v>
      </c>
      <c r="B2791">
        <v>2030</v>
      </c>
      <c r="C2791" t="s">
        <v>116</v>
      </c>
      <c r="D2791">
        <v>3</v>
      </c>
      <c r="E2791">
        <v>15</v>
      </c>
      <c r="F2791" t="s">
        <v>97</v>
      </c>
      <c r="G2791" t="s">
        <v>96</v>
      </c>
      <c r="H2791">
        <v>42</v>
      </c>
    </row>
    <row r="2792" spans="1:8" x14ac:dyDescent="0.3">
      <c r="A2792" t="s">
        <v>126</v>
      </c>
      <c r="B2792">
        <v>2040</v>
      </c>
      <c r="C2792" t="s">
        <v>127</v>
      </c>
      <c r="D2792">
        <v>1</v>
      </c>
      <c r="E2792">
        <v>9</v>
      </c>
      <c r="F2792" t="s">
        <v>10</v>
      </c>
      <c r="G2792" t="s">
        <v>11</v>
      </c>
      <c r="H2792">
        <v>1601</v>
      </c>
    </row>
    <row r="2793" spans="1:8" x14ac:dyDescent="0.3">
      <c r="A2793" t="s">
        <v>126</v>
      </c>
      <c r="B2793">
        <v>2040</v>
      </c>
      <c r="C2793" t="s">
        <v>127</v>
      </c>
      <c r="D2793">
        <v>1</v>
      </c>
      <c r="E2793">
        <v>9</v>
      </c>
      <c r="F2793" t="s">
        <v>10</v>
      </c>
      <c r="G2793" t="s">
        <v>12</v>
      </c>
      <c r="H2793">
        <v>3956</v>
      </c>
    </row>
    <row r="2794" spans="1:8" x14ac:dyDescent="0.3">
      <c r="A2794" t="s">
        <v>126</v>
      </c>
      <c r="B2794">
        <v>2040</v>
      </c>
      <c r="C2794" t="s">
        <v>127</v>
      </c>
      <c r="D2794">
        <v>1</v>
      </c>
      <c r="E2794">
        <v>8</v>
      </c>
      <c r="F2794" t="s">
        <v>13</v>
      </c>
      <c r="G2794" t="s">
        <v>14</v>
      </c>
      <c r="H2794">
        <v>27047</v>
      </c>
    </row>
    <row r="2795" spans="1:8" x14ac:dyDescent="0.3">
      <c r="A2795" t="s">
        <v>126</v>
      </c>
      <c r="B2795">
        <v>2040</v>
      </c>
      <c r="C2795" t="s">
        <v>127</v>
      </c>
      <c r="D2795">
        <v>1</v>
      </c>
      <c r="E2795">
        <v>16</v>
      </c>
      <c r="F2795" t="s">
        <v>15</v>
      </c>
      <c r="G2795" t="s">
        <v>14</v>
      </c>
      <c r="H2795">
        <v>5097</v>
      </c>
    </row>
    <row r="2796" spans="1:8" x14ac:dyDescent="0.3">
      <c r="A2796" t="s">
        <v>126</v>
      </c>
      <c r="B2796">
        <v>2040</v>
      </c>
      <c r="C2796" t="s">
        <v>127</v>
      </c>
      <c r="D2796">
        <v>1</v>
      </c>
      <c r="E2796">
        <v>12</v>
      </c>
      <c r="F2796" t="s">
        <v>16</v>
      </c>
      <c r="G2796" t="s">
        <v>17</v>
      </c>
      <c r="H2796">
        <v>16792</v>
      </c>
    </row>
    <row r="2797" spans="1:8" x14ac:dyDescent="0.3">
      <c r="A2797" t="s">
        <v>126</v>
      </c>
      <c r="B2797">
        <v>2040</v>
      </c>
      <c r="C2797" t="s">
        <v>127</v>
      </c>
      <c r="D2797">
        <v>1</v>
      </c>
      <c r="E2797">
        <v>24</v>
      </c>
      <c r="F2797" t="s">
        <v>18</v>
      </c>
      <c r="G2797" t="s">
        <v>19</v>
      </c>
      <c r="H2797">
        <v>22898</v>
      </c>
    </row>
    <row r="2798" spans="1:8" x14ac:dyDescent="0.3">
      <c r="A2798" t="s">
        <v>126</v>
      </c>
      <c r="B2798">
        <v>2040</v>
      </c>
      <c r="C2798" t="s">
        <v>127</v>
      </c>
      <c r="D2798">
        <v>1</v>
      </c>
      <c r="E2798">
        <v>14</v>
      </c>
      <c r="F2798" t="s">
        <v>20</v>
      </c>
      <c r="G2798" t="s">
        <v>21</v>
      </c>
      <c r="H2798">
        <v>897</v>
      </c>
    </row>
    <row r="2799" spans="1:8" x14ac:dyDescent="0.3">
      <c r="A2799" t="s">
        <v>126</v>
      </c>
      <c r="B2799">
        <v>2040</v>
      </c>
      <c r="C2799" t="s">
        <v>127</v>
      </c>
      <c r="D2799">
        <v>1</v>
      </c>
      <c r="E2799">
        <v>17</v>
      </c>
      <c r="F2799" t="s">
        <v>22</v>
      </c>
      <c r="G2799" t="s">
        <v>21</v>
      </c>
      <c r="H2799">
        <v>38835</v>
      </c>
    </row>
    <row r="2800" spans="1:8" x14ac:dyDescent="0.3">
      <c r="A2800" t="s">
        <v>126</v>
      </c>
      <c r="B2800">
        <v>2040</v>
      </c>
      <c r="C2800" t="s">
        <v>127</v>
      </c>
      <c r="D2800">
        <v>1</v>
      </c>
      <c r="E2800">
        <v>18</v>
      </c>
      <c r="F2800" t="s">
        <v>23</v>
      </c>
      <c r="G2800" t="s">
        <v>21</v>
      </c>
      <c r="H2800">
        <v>40430</v>
      </c>
    </row>
    <row r="2801" spans="1:8" x14ac:dyDescent="0.3">
      <c r="A2801" t="s">
        <v>126</v>
      </c>
      <c r="B2801">
        <v>2040</v>
      </c>
      <c r="C2801" t="s">
        <v>127</v>
      </c>
      <c r="D2801">
        <v>1</v>
      </c>
      <c r="E2801">
        <v>20</v>
      </c>
      <c r="F2801" t="s">
        <v>24</v>
      </c>
      <c r="G2801" t="s">
        <v>21</v>
      </c>
      <c r="H2801">
        <v>1918</v>
      </c>
    </row>
    <row r="2802" spans="1:8" x14ac:dyDescent="0.3">
      <c r="A2802" t="s">
        <v>126</v>
      </c>
      <c r="B2802">
        <v>2040</v>
      </c>
      <c r="C2802" t="s">
        <v>127</v>
      </c>
      <c r="D2802">
        <v>1</v>
      </c>
      <c r="E2802">
        <v>49</v>
      </c>
      <c r="F2802" t="s">
        <v>25</v>
      </c>
      <c r="G2802" t="s">
        <v>21</v>
      </c>
      <c r="H2802">
        <v>41479</v>
      </c>
    </row>
    <row r="2803" spans="1:8" x14ac:dyDescent="0.3">
      <c r="A2803" t="s">
        <v>126</v>
      </c>
      <c r="B2803">
        <v>2040</v>
      </c>
      <c r="C2803" t="s">
        <v>127</v>
      </c>
      <c r="D2803">
        <v>1</v>
      </c>
      <c r="E2803">
        <v>16</v>
      </c>
      <c r="F2803" t="s">
        <v>15</v>
      </c>
      <c r="G2803" t="s">
        <v>26</v>
      </c>
      <c r="H2803">
        <v>590</v>
      </c>
    </row>
    <row r="2804" spans="1:8" x14ac:dyDescent="0.3">
      <c r="A2804" t="s">
        <v>126</v>
      </c>
      <c r="B2804">
        <v>2040</v>
      </c>
      <c r="C2804" t="s">
        <v>127</v>
      </c>
      <c r="D2804">
        <v>1</v>
      </c>
      <c r="E2804">
        <v>19</v>
      </c>
      <c r="F2804" t="s">
        <v>27</v>
      </c>
      <c r="G2804" t="s">
        <v>28</v>
      </c>
      <c r="H2804">
        <v>15193</v>
      </c>
    </row>
    <row r="2805" spans="1:8" x14ac:dyDescent="0.3">
      <c r="A2805" t="s">
        <v>126</v>
      </c>
      <c r="B2805">
        <v>2040</v>
      </c>
      <c r="C2805" t="s">
        <v>127</v>
      </c>
      <c r="D2805">
        <v>1</v>
      </c>
      <c r="E2805">
        <v>20</v>
      </c>
      <c r="F2805" t="s">
        <v>24</v>
      </c>
      <c r="G2805" t="s">
        <v>28</v>
      </c>
      <c r="H2805">
        <v>7467</v>
      </c>
    </row>
    <row r="2806" spans="1:8" x14ac:dyDescent="0.3">
      <c r="A2806" t="s">
        <v>126</v>
      </c>
      <c r="B2806">
        <v>2040</v>
      </c>
      <c r="C2806" t="s">
        <v>127</v>
      </c>
      <c r="D2806">
        <v>1</v>
      </c>
      <c r="E2806">
        <v>12</v>
      </c>
      <c r="F2806" t="s">
        <v>16</v>
      </c>
      <c r="G2806" t="s">
        <v>29</v>
      </c>
      <c r="H2806">
        <v>6903</v>
      </c>
    </row>
    <row r="2807" spans="1:8" x14ac:dyDescent="0.3">
      <c r="A2807" t="s">
        <v>126</v>
      </c>
      <c r="B2807">
        <v>2040</v>
      </c>
      <c r="C2807" t="s">
        <v>127</v>
      </c>
      <c r="D2807">
        <v>1</v>
      </c>
      <c r="E2807">
        <v>7</v>
      </c>
      <c r="F2807" t="s">
        <v>30</v>
      </c>
      <c r="G2807" t="s">
        <v>31</v>
      </c>
      <c r="H2807">
        <v>1368</v>
      </c>
    </row>
    <row r="2808" spans="1:8" x14ac:dyDescent="0.3">
      <c r="A2808" t="s">
        <v>126</v>
      </c>
      <c r="B2808">
        <v>2040</v>
      </c>
      <c r="C2808" t="s">
        <v>127</v>
      </c>
      <c r="D2808">
        <v>1</v>
      </c>
      <c r="E2808">
        <v>9</v>
      </c>
      <c r="F2808" t="s">
        <v>10</v>
      </c>
      <c r="G2808" t="s">
        <v>32</v>
      </c>
      <c r="H2808">
        <v>7667</v>
      </c>
    </row>
    <row r="2809" spans="1:8" x14ac:dyDescent="0.3">
      <c r="A2809" t="s">
        <v>126</v>
      </c>
      <c r="B2809">
        <v>2040</v>
      </c>
      <c r="C2809" t="s">
        <v>127</v>
      </c>
      <c r="D2809">
        <v>1</v>
      </c>
      <c r="E2809">
        <v>16</v>
      </c>
      <c r="F2809" t="s">
        <v>15</v>
      </c>
      <c r="G2809" t="s">
        <v>32</v>
      </c>
      <c r="H2809">
        <v>4429</v>
      </c>
    </row>
    <row r="2810" spans="1:8" x14ac:dyDescent="0.3">
      <c r="A2810" t="s">
        <v>126</v>
      </c>
      <c r="B2810">
        <v>2040</v>
      </c>
      <c r="C2810" t="s">
        <v>127</v>
      </c>
      <c r="D2810">
        <v>1</v>
      </c>
      <c r="E2810">
        <v>9</v>
      </c>
      <c r="F2810" t="s">
        <v>10</v>
      </c>
      <c r="G2810" t="s">
        <v>33</v>
      </c>
      <c r="H2810">
        <v>318</v>
      </c>
    </row>
    <row r="2811" spans="1:8" x14ac:dyDescent="0.3">
      <c r="A2811" t="s">
        <v>126</v>
      </c>
      <c r="B2811">
        <v>2040</v>
      </c>
      <c r="C2811" t="s">
        <v>127</v>
      </c>
      <c r="D2811">
        <v>1</v>
      </c>
      <c r="E2811">
        <v>12</v>
      </c>
      <c r="F2811" t="s">
        <v>16</v>
      </c>
      <c r="G2811" t="s">
        <v>34</v>
      </c>
      <c r="H2811">
        <v>1056</v>
      </c>
    </row>
    <row r="2812" spans="1:8" x14ac:dyDescent="0.3">
      <c r="A2812" t="s">
        <v>126</v>
      </c>
      <c r="B2812">
        <v>2040</v>
      </c>
      <c r="C2812" t="s">
        <v>127</v>
      </c>
      <c r="D2812">
        <v>1</v>
      </c>
      <c r="E2812">
        <v>13</v>
      </c>
      <c r="F2812" t="s">
        <v>35</v>
      </c>
      <c r="G2812" t="s">
        <v>34</v>
      </c>
      <c r="H2812">
        <v>9647</v>
      </c>
    </row>
    <row r="2813" spans="1:8" x14ac:dyDescent="0.3">
      <c r="A2813" t="s">
        <v>126</v>
      </c>
      <c r="B2813">
        <v>2040</v>
      </c>
      <c r="C2813" t="s">
        <v>127</v>
      </c>
      <c r="D2813">
        <v>1</v>
      </c>
      <c r="E2813">
        <v>19</v>
      </c>
      <c r="F2813" t="s">
        <v>27</v>
      </c>
      <c r="G2813" t="s">
        <v>36</v>
      </c>
      <c r="H2813">
        <v>7683</v>
      </c>
    </row>
    <row r="2814" spans="1:8" x14ac:dyDescent="0.3">
      <c r="A2814" t="s">
        <v>126</v>
      </c>
      <c r="B2814">
        <v>2040</v>
      </c>
      <c r="C2814" t="s">
        <v>127</v>
      </c>
      <c r="D2814">
        <v>1</v>
      </c>
      <c r="E2814">
        <v>24</v>
      </c>
      <c r="F2814" t="s">
        <v>18</v>
      </c>
      <c r="G2814" t="s">
        <v>36</v>
      </c>
      <c r="H2814">
        <v>9008</v>
      </c>
    </row>
    <row r="2815" spans="1:8" x14ac:dyDescent="0.3">
      <c r="A2815" t="s">
        <v>126</v>
      </c>
      <c r="B2815">
        <v>2040</v>
      </c>
      <c r="C2815" t="s">
        <v>127</v>
      </c>
      <c r="D2815">
        <v>1</v>
      </c>
      <c r="E2815">
        <v>10</v>
      </c>
      <c r="F2815" t="s">
        <v>37</v>
      </c>
      <c r="G2815" t="s">
        <v>38</v>
      </c>
      <c r="H2815">
        <v>26033</v>
      </c>
    </row>
    <row r="2816" spans="1:8" x14ac:dyDescent="0.3">
      <c r="A2816" t="s">
        <v>126</v>
      </c>
      <c r="B2816">
        <v>2040</v>
      </c>
      <c r="C2816" t="s">
        <v>127</v>
      </c>
      <c r="D2816">
        <v>1</v>
      </c>
      <c r="E2816">
        <v>24</v>
      </c>
      <c r="F2816" t="s">
        <v>18</v>
      </c>
      <c r="G2816" t="s">
        <v>39</v>
      </c>
      <c r="H2816">
        <v>15876</v>
      </c>
    </row>
    <row r="2817" spans="1:8" x14ac:dyDescent="0.3">
      <c r="A2817" t="s">
        <v>126</v>
      </c>
      <c r="B2817">
        <v>2040</v>
      </c>
      <c r="C2817" t="s">
        <v>127</v>
      </c>
      <c r="D2817">
        <v>1</v>
      </c>
      <c r="E2817">
        <v>1</v>
      </c>
      <c r="F2817" t="s">
        <v>40</v>
      </c>
      <c r="G2817" t="s">
        <v>41</v>
      </c>
      <c r="H2817">
        <v>16386</v>
      </c>
    </row>
    <row r="2818" spans="1:8" x14ac:dyDescent="0.3">
      <c r="A2818" t="s">
        <v>126</v>
      </c>
      <c r="B2818">
        <v>2040</v>
      </c>
      <c r="C2818" t="s">
        <v>127</v>
      </c>
      <c r="D2818">
        <v>1</v>
      </c>
      <c r="E2818">
        <v>5</v>
      </c>
      <c r="F2818" t="s">
        <v>42</v>
      </c>
      <c r="G2818" t="s">
        <v>41</v>
      </c>
      <c r="H2818">
        <v>47768</v>
      </c>
    </row>
    <row r="2819" spans="1:8" x14ac:dyDescent="0.3">
      <c r="A2819" t="s">
        <v>126</v>
      </c>
      <c r="B2819">
        <v>2040</v>
      </c>
      <c r="C2819" t="s">
        <v>127</v>
      </c>
      <c r="D2819">
        <v>1</v>
      </c>
      <c r="E2819">
        <v>11</v>
      </c>
      <c r="F2819" t="s">
        <v>43</v>
      </c>
      <c r="G2819" t="s">
        <v>41</v>
      </c>
      <c r="H2819">
        <v>44639</v>
      </c>
    </row>
    <row r="2820" spans="1:8" x14ac:dyDescent="0.3">
      <c r="A2820" t="s">
        <v>126</v>
      </c>
      <c r="B2820">
        <v>2040</v>
      </c>
      <c r="C2820" t="s">
        <v>127</v>
      </c>
      <c r="D2820">
        <v>1</v>
      </c>
      <c r="E2820">
        <v>30</v>
      </c>
      <c r="F2820" t="s">
        <v>44</v>
      </c>
      <c r="G2820" t="s">
        <v>41</v>
      </c>
      <c r="H2820">
        <v>35071</v>
      </c>
    </row>
    <row r="2821" spans="1:8" x14ac:dyDescent="0.3">
      <c r="A2821" t="s">
        <v>126</v>
      </c>
      <c r="B2821">
        <v>2040</v>
      </c>
      <c r="C2821" t="s">
        <v>127</v>
      </c>
      <c r="D2821">
        <v>1</v>
      </c>
      <c r="E2821">
        <v>31</v>
      </c>
      <c r="F2821" t="s">
        <v>45</v>
      </c>
      <c r="G2821" t="s">
        <v>41</v>
      </c>
      <c r="H2821">
        <v>10887</v>
      </c>
    </row>
    <row r="2822" spans="1:8" x14ac:dyDescent="0.3">
      <c r="A2822" t="s">
        <v>126</v>
      </c>
      <c r="B2822">
        <v>2040</v>
      </c>
      <c r="C2822" t="s">
        <v>127</v>
      </c>
      <c r="D2822">
        <v>1</v>
      </c>
      <c r="E2822">
        <v>32</v>
      </c>
      <c r="F2822" t="s">
        <v>46</v>
      </c>
      <c r="G2822" t="s">
        <v>41</v>
      </c>
      <c r="H2822">
        <v>31817</v>
      </c>
    </row>
    <row r="2823" spans="1:8" x14ac:dyDescent="0.3">
      <c r="A2823" t="s">
        <v>126</v>
      </c>
      <c r="B2823">
        <v>2040</v>
      </c>
      <c r="C2823" t="s">
        <v>127</v>
      </c>
      <c r="D2823">
        <v>1</v>
      </c>
      <c r="E2823">
        <v>33</v>
      </c>
      <c r="F2823" t="s">
        <v>47</v>
      </c>
      <c r="G2823" t="s">
        <v>41</v>
      </c>
      <c r="H2823">
        <v>39874</v>
      </c>
    </row>
    <row r="2824" spans="1:8" x14ac:dyDescent="0.3">
      <c r="A2824" t="s">
        <v>126</v>
      </c>
      <c r="B2824">
        <v>2040</v>
      </c>
      <c r="C2824" t="s">
        <v>127</v>
      </c>
      <c r="D2824">
        <v>1</v>
      </c>
      <c r="E2824">
        <v>34</v>
      </c>
      <c r="F2824" t="s">
        <v>48</v>
      </c>
      <c r="G2824" t="s">
        <v>41</v>
      </c>
      <c r="H2824">
        <v>67970</v>
      </c>
    </row>
    <row r="2825" spans="1:8" x14ac:dyDescent="0.3">
      <c r="A2825" t="s">
        <v>126</v>
      </c>
      <c r="B2825">
        <v>2040</v>
      </c>
      <c r="C2825" t="s">
        <v>127</v>
      </c>
      <c r="D2825">
        <v>1</v>
      </c>
      <c r="E2825">
        <v>36</v>
      </c>
      <c r="F2825" t="s">
        <v>49</v>
      </c>
      <c r="G2825" t="s">
        <v>41</v>
      </c>
      <c r="H2825">
        <v>82781</v>
      </c>
    </row>
    <row r="2826" spans="1:8" x14ac:dyDescent="0.3">
      <c r="A2826" t="s">
        <v>126</v>
      </c>
      <c r="B2826">
        <v>2040</v>
      </c>
      <c r="C2826" t="s">
        <v>127</v>
      </c>
      <c r="D2826">
        <v>1</v>
      </c>
      <c r="E2826">
        <v>37</v>
      </c>
      <c r="F2826" t="s">
        <v>50</v>
      </c>
      <c r="G2826" t="s">
        <v>41</v>
      </c>
      <c r="H2826">
        <v>67912</v>
      </c>
    </row>
    <row r="2827" spans="1:8" x14ac:dyDescent="0.3">
      <c r="A2827" t="s">
        <v>126</v>
      </c>
      <c r="B2827">
        <v>2040</v>
      </c>
      <c r="C2827" t="s">
        <v>127</v>
      </c>
      <c r="D2827">
        <v>1</v>
      </c>
      <c r="E2827">
        <v>39</v>
      </c>
      <c r="F2827" t="s">
        <v>51</v>
      </c>
      <c r="G2827" t="s">
        <v>41</v>
      </c>
      <c r="H2827">
        <v>180</v>
      </c>
    </row>
    <row r="2828" spans="1:8" x14ac:dyDescent="0.3">
      <c r="A2828" t="s">
        <v>126</v>
      </c>
      <c r="B2828">
        <v>2040</v>
      </c>
      <c r="C2828" t="s">
        <v>127</v>
      </c>
      <c r="D2828">
        <v>1</v>
      </c>
      <c r="E2828">
        <v>41</v>
      </c>
      <c r="F2828" t="s">
        <v>52</v>
      </c>
      <c r="G2828" t="s">
        <v>41</v>
      </c>
      <c r="H2828">
        <v>50233</v>
      </c>
    </row>
    <row r="2829" spans="1:8" x14ac:dyDescent="0.3">
      <c r="A2829" t="s">
        <v>126</v>
      </c>
      <c r="B2829">
        <v>2040</v>
      </c>
      <c r="C2829" t="s">
        <v>127</v>
      </c>
      <c r="D2829">
        <v>1</v>
      </c>
      <c r="E2829">
        <v>43</v>
      </c>
      <c r="F2829" t="s">
        <v>53</v>
      </c>
      <c r="G2829" t="s">
        <v>41</v>
      </c>
      <c r="H2829">
        <v>80454</v>
      </c>
    </row>
    <row r="2830" spans="1:8" x14ac:dyDescent="0.3">
      <c r="A2830" t="s">
        <v>126</v>
      </c>
      <c r="B2830">
        <v>2040</v>
      </c>
      <c r="C2830" t="s">
        <v>127</v>
      </c>
      <c r="D2830">
        <v>1</v>
      </c>
      <c r="E2830">
        <v>45</v>
      </c>
      <c r="F2830" t="s">
        <v>54</v>
      </c>
      <c r="G2830" t="s">
        <v>41</v>
      </c>
      <c r="H2830">
        <v>51228</v>
      </c>
    </row>
    <row r="2831" spans="1:8" x14ac:dyDescent="0.3">
      <c r="A2831" t="s">
        <v>126</v>
      </c>
      <c r="B2831">
        <v>2040</v>
      </c>
      <c r="C2831" t="s">
        <v>127</v>
      </c>
      <c r="D2831">
        <v>1</v>
      </c>
      <c r="E2831">
        <v>46</v>
      </c>
      <c r="F2831" t="s">
        <v>55</v>
      </c>
      <c r="G2831" t="s">
        <v>41</v>
      </c>
      <c r="H2831">
        <v>69670</v>
      </c>
    </row>
    <row r="2832" spans="1:8" x14ac:dyDescent="0.3">
      <c r="A2832" t="s">
        <v>126</v>
      </c>
      <c r="B2832">
        <v>2040</v>
      </c>
      <c r="C2832" t="s">
        <v>127</v>
      </c>
      <c r="D2832">
        <v>1</v>
      </c>
      <c r="E2832">
        <v>47</v>
      </c>
      <c r="F2832" t="s">
        <v>56</v>
      </c>
      <c r="G2832" t="s">
        <v>41</v>
      </c>
      <c r="H2832">
        <v>39218</v>
      </c>
    </row>
    <row r="2833" spans="1:8" x14ac:dyDescent="0.3">
      <c r="A2833" t="s">
        <v>126</v>
      </c>
      <c r="B2833">
        <v>2040</v>
      </c>
      <c r="C2833" t="s">
        <v>127</v>
      </c>
      <c r="D2833">
        <v>1</v>
      </c>
      <c r="E2833">
        <v>48</v>
      </c>
      <c r="F2833" t="s">
        <v>57</v>
      </c>
      <c r="G2833" t="s">
        <v>41</v>
      </c>
      <c r="H2833">
        <v>43493</v>
      </c>
    </row>
    <row r="2834" spans="1:8" x14ac:dyDescent="0.3">
      <c r="A2834" t="s">
        <v>126</v>
      </c>
      <c r="B2834">
        <v>2040</v>
      </c>
      <c r="C2834" t="s">
        <v>127</v>
      </c>
      <c r="D2834">
        <v>1</v>
      </c>
      <c r="E2834">
        <v>23</v>
      </c>
      <c r="F2834" t="s">
        <v>58</v>
      </c>
      <c r="G2834" t="s">
        <v>59</v>
      </c>
      <c r="H2834">
        <v>50136</v>
      </c>
    </row>
    <row r="2835" spans="1:8" x14ac:dyDescent="0.3">
      <c r="A2835" t="s">
        <v>126</v>
      </c>
      <c r="B2835">
        <v>2040</v>
      </c>
      <c r="C2835" t="s">
        <v>127</v>
      </c>
      <c r="D2835">
        <v>1</v>
      </c>
      <c r="E2835">
        <v>26</v>
      </c>
      <c r="F2835" t="s">
        <v>60</v>
      </c>
      <c r="G2835" t="s">
        <v>59</v>
      </c>
      <c r="H2835">
        <v>20663</v>
      </c>
    </row>
    <row r="2836" spans="1:8" x14ac:dyDescent="0.3">
      <c r="A2836" t="s">
        <v>126</v>
      </c>
      <c r="B2836">
        <v>2040</v>
      </c>
      <c r="C2836" t="s">
        <v>127</v>
      </c>
      <c r="D2836">
        <v>1</v>
      </c>
      <c r="E2836">
        <v>35</v>
      </c>
      <c r="F2836" t="s">
        <v>61</v>
      </c>
      <c r="G2836" t="s">
        <v>59</v>
      </c>
      <c r="H2836">
        <v>10189</v>
      </c>
    </row>
    <row r="2837" spans="1:8" x14ac:dyDescent="0.3">
      <c r="A2837" t="s">
        <v>126</v>
      </c>
      <c r="B2837">
        <v>2040</v>
      </c>
      <c r="C2837" t="s">
        <v>127</v>
      </c>
      <c r="D2837">
        <v>1</v>
      </c>
      <c r="E2837">
        <v>13</v>
      </c>
      <c r="F2837" t="s">
        <v>35</v>
      </c>
      <c r="G2837" t="s">
        <v>62</v>
      </c>
      <c r="H2837">
        <v>9981</v>
      </c>
    </row>
    <row r="2838" spans="1:8" x14ac:dyDescent="0.3">
      <c r="A2838" t="s">
        <v>126</v>
      </c>
      <c r="B2838">
        <v>2040</v>
      </c>
      <c r="C2838" t="s">
        <v>127</v>
      </c>
      <c r="D2838">
        <v>1</v>
      </c>
      <c r="E2838">
        <v>14</v>
      </c>
      <c r="F2838" t="s">
        <v>20</v>
      </c>
      <c r="G2838" t="s">
        <v>63</v>
      </c>
      <c r="H2838">
        <v>5346</v>
      </c>
    </row>
    <row r="2839" spans="1:8" x14ac:dyDescent="0.3">
      <c r="A2839" t="s">
        <v>126</v>
      </c>
      <c r="B2839">
        <v>2040</v>
      </c>
      <c r="C2839" t="s">
        <v>127</v>
      </c>
      <c r="D2839">
        <v>1</v>
      </c>
      <c r="E2839">
        <v>19</v>
      </c>
      <c r="F2839" t="s">
        <v>27</v>
      </c>
      <c r="G2839" t="s">
        <v>64</v>
      </c>
      <c r="H2839">
        <v>1073</v>
      </c>
    </row>
    <row r="2840" spans="1:8" x14ac:dyDescent="0.3">
      <c r="A2840" t="s">
        <v>126</v>
      </c>
      <c r="B2840">
        <v>2040</v>
      </c>
      <c r="C2840" t="s">
        <v>127</v>
      </c>
      <c r="D2840">
        <v>1</v>
      </c>
      <c r="E2840">
        <v>20</v>
      </c>
      <c r="F2840" t="s">
        <v>24</v>
      </c>
      <c r="G2840" t="s">
        <v>64</v>
      </c>
      <c r="H2840">
        <v>12316</v>
      </c>
    </row>
    <row r="2841" spans="1:8" x14ac:dyDescent="0.3">
      <c r="A2841" t="s">
        <v>126</v>
      </c>
      <c r="B2841">
        <v>2040</v>
      </c>
      <c r="C2841" t="s">
        <v>127</v>
      </c>
      <c r="D2841">
        <v>1</v>
      </c>
      <c r="E2841">
        <v>13</v>
      </c>
      <c r="F2841" t="s">
        <v>35</v>
      </c>
      <c r="G2841" t="s">
        <v>65</v>
      </c>
      <c r="H2841">
        <v>1486</v>
      </c>
    </row>
    <row r="2842" spans="1:8" x14ac:dyDescent="0.3">
      <c r="A2842" t="s">
        <v>126</v>
      </c>
      <c r="B2842">
        <v>2040</v>
      </c>
      <c r="C2842" t="s">
        <v>127</v>
      </c>
      <c r="D2842">
        <v>1</v>
      </c>
      <c r="E2842">
        <v>35</v>
      </c>
      <c r="F2842" t="s">
        <v>61</v>
      </c>
      <c r="G2842" t="s">
        <v>66</v>
      </c>
      <c r="H2842">
        <v>15853</v>
      </c>
    </row>
    <row r="2843" spans="1:8" x14ac:dyDescent="0.3">
      <c r="A2843" t="s">
        <v>126</v>
      </c>
      <c r="B2843">
        <v>2040</v>
      </c>
      <c r="C2843" t="s">
        <v>127</v>
      </c>
      <c r="D2843">
        <v>1</v>
      </c>
      <c r="E2843">
        <v>7</v>
      </c>
      <c r="F2843" t="s">
        <v>30</v>
      </c>
      <c r="G2843" t="s">
        <v>67</v>
      </c>
      <c r="H2843">
        <v>3338</v>
      </c>
    </row>
    <row r="2844" spans="1:8" x14ac:dyDescent="0.3">
      <c r="A2844" t="s">
        <v>126</v>
      </c>
      <c r="B2844">
        <v>2040</v>
      </c>
      <c r="C2844" t="s">
        <v>127</v>
      </c>
      <c r="D2844">
        <v>1</v>
      </c>
      <c r="E2844">
        <v>12</v>
      </c>
      <c r="F2844" t="s">
        <v>16</v>
      </c>
      <c r="G2844" t="s">
        <v>67</v>
      </c>
      <c r="H2844">
        <v>4887</v>
      </c>
    </row>
    <row r="2845" spans="1:8" x14ac:dyDescent="0.3">
      <c r="A2845" t="s">
        <v>126</v>
      </c>
      <c r="B2845">
        <v>2040</v>
      </c>
      <c r="C2845" t="s">
        <v>127</v>
      </c>
      <c r="D2845">
        <v>1</v>
      </c>
      <c r="E2845">
        <v>19</v>
      </c>
      <c r="F2845" t="s">
        <v>27</v>
      </c>
      <c r="G2845" t="s">
        <v>68</v>
      </c>
      <c r="H2845">
        <v>6327</v>
      </c>
    </row>
    <row r="2846" spans="1:8" x14ac:dyDescent="0.3">
      <c r="A2846" t="s">
        <v>126</v>
      </c>
      <c r="B2846">
        <v>2040</v>
      </c>
      <c r="C2846" t="s">
        <v>127</v>
      </c>
      <c r="D2846">
        <v>1</v>
      </c>
      <c r="E2846">
        <v>7</v>
      </c>
      <c r="F2846" t="s">
        <v>30</v>
      </c>
      <c r="G2846" t="s">
        <v>69</v>
      </c>
      <c r="H2846">
        <v>2486</v>
      </c>
    </row>
    <row r="2847" spans="1:8" x14ac:dyDescent="0.3">
      <c r="A2847" t="s">
        <v>126</v>
      </c>
      <c r="B2847">
        <v>2040</v>
      </c>
      <c r="C2847" t="s">
        <v>127</v>
      </c>
      <c r="D2847">
        <v>1</v>
      </c>
      <c r="E2847">
        <v>2</v>
      </c>
      <c r="F2847" t="s">
        <v>70</v>
      </c>
      <c r="G2847" t="s">
        <v>71</v>
      </c>
      <c r="H2847">
        <v>19315</v>
      </c>
    </row>
    <row r="2848" spans="1:8" x14ac:dyDescent="0.3">
      <c r="A2848" t="s">
        <v>126</v>
      </c>
      <c r="B2848">
        <v>2040</v>
      </c>
      <c r="C2848" t="s">
        <v>127</v>
      </c>
      <c r="D2848">
        <v>1</v>
      </c>
      <c r="E2848">
        <v>25</v>
      </c>
      <c r="F2848" t="s">
        <v>72</v>
      </c>
      <c r="G2848" t="s">
        <v>71</v>
      </c>
      <c r="H2848">
        <v>36409</v>
      </c>
    </row>
    <row r="2849" spans="1:8" x14ac:dyDescent="0.3">
      <c r="A2849" t="s">
        <v>126</v>
      </c>
      <c r="B2849">
        <v>2040</v>
      </c>
      <c r="C2849" t="s">
        <v>127</v>
      </c>
      <c r="D2849">
        <v>1</v>
      </c>
      <c r="E2849">
        <v>26</v>
      </c>
      <c r="F2849" t="s">
        <v>60</v>
      </c>
      <c r="G2849" t="s">
        <v>71</v>
      </c>
      <c r="H2849">
        <v>21147</v>
      </c>
    </row>
    <row r="2850" spans="1:8" x14ac:dyDescent="0.3">
      <c r="A2850" t="s">
        <v>126</v>
      </c>
      <c r="B2850">
        <v>2040</v>
      </c>
      <c r="C2850" t="s">
        <v>127</v>
      </c>
      <c r="D2850">
        <v>1</v>
      </c>
      <c r="E2850">
        <v>27</v>
      </c>
      <c r="F2850" t="s">
        <v>73</v>
      </c>
      <c r="G2850" t="s">
        <v>71</v>
      </c>
      <c r="H2850">
        <v>49965</v>
      </c>
    </row>
    <row r="2851" spans="1:8" x14ac:dyDescent="0.3">
      <c r="A2851" t="s">
        <v>126</v>
      </c>
      <c r="B2851">
        <v>2040</v>
      </c>
      <c r="C2851" t="s">
        <v>127</v>
      </c>
      <c r="D2851">
        <v>1</v>
      </c>
      <c r="E2851">
        <v>28</v>
      </c>
      <c r="F2851" t="s">
        <v>74</v>
      </c>
      <c r="G2851" t="s">
        <v>71</v>
      </c>
      <c r="H2851">
        <v>37480</v>
      </c>
    </row>
    <row r="2852" spans="1:8" x14ac:dyDescent="0.3">
      <c r="A2852" t="s">
        <v>126</v>
      </c>
      <c r="B2852">
        <v>2040</v>
      </c>
      <c r="C2852" t="s">
        <v>127</v>
      </c>
      <c r="D2852">
        <v>1</v>
      </c>
      <c r="E2852">
        <v>29</v>
      </c>
      <c r="F2852" t="s">
        <v>75</v>
      </c>
      <c r="G2852" t="s">
        <v>71</v>
      </c>
      <c r="H2852">
        <v>33704</v>
      </c>
    </row>
    <row r="2853" spans="1:8" x14ac:dyDescent="0.3">
      <c r="A2853" t="s">
        <v>126</v>
      </c>
      <c r="B2853">
        <v>2040</v>
      </c>
      <c r="C2853" t="s">
        <v>127</v>
      </c>
      <c r="D2853">
        <v>1</v>
      </c>
      <c r="E2853">
        <v>30</v>
      </c>
      <c r="F2853" t="s">
        <v>44</v>
      </c>
      <c r="G2853" t="s">
        <v>71</v>
      </c>
      <c r="H2853">
        <v>1609</v>
      </c>
    </row>
    <row r="2854" spans="1:8" x14ac:dyDescent="0.3">
      <c r="A2854" t="s">
        <v>126</v>
      </c>
      <c r="B2854">
        <v>2040</v>
      </c>
      <c r="C2854" t="s">
        <v>127</v>
      </c>
      <c r="D2854">
        <v>1</v>
      </c>
      <c r="E2854">
        <v>31</v>
      </c>
      <c r="F2854" t="s">
        <v>45</v>
      </c>
      <c r="G2854" t="s">
        <v>71</v>
      </c>
      <c r="H2854">
        <v>25540</v>
      </c>
    </row>
    <row r="2855" spans="1:8" x14ac:dyDescent="0.3">
      <c r="A2855" t="s">
        <v>126</v>
      </c>
      <c r="B2855">
        <v>2040</v>
      </c>
      <c r="C2855" t="s">
        <v>127</v>
      </c>
      <c r="D2855">
        <v>1</v>
      </c>
      <c r="E2855">
        <v>40</v>
      </c>
      <c r="F2855" t="s">
        <v>76</v>
      </c>
      <c r="G2855" t="s">
        <v>77</v>
      </c>
      <c r="H2855">
        <v>8861</v>
      </c>
    </row>
    <row r="2856" spans="1:8" x14ac:dyDescent="0.3">
      <c r="A2856" t="s">
        <v>126</v>
      </c>
      <c r="B2856">
        <v>2040</v>
      </c>
      <c r="C2856" t="s">
        <v>127</v>
      </c>
      <c r="D2856">
        <v>1</v>
      </c>
      <c r="E2856">
        <v>10</v>
      </c>
      <c r="F2856" t="s">
        <v>37</v>
      </c>
      <c r="G2856" t="s">
        <v>78</v>
      </c>
      <c r="H2856">
        <v>10286</v>
      </c>
    </row>
    <row r="2857" spans="1:8" x14ac:dyDescent="0.3">
      <c r="A2857" t="s">
        <v>126</v>
      </c>
      <c r="B2857">
        <v>2040</v>
      </c>
      <c r="C2857" t="s">
        <v>127</v>
      </c>
      <c r="D2857">
        <v>1</v>
      </c>
      <c r="E2857">
        <v>39</v>
      </c>
      <c r="F2857" t="s">
        <v>51</v>
      </c>
      <c r="G2857" t="s">
        <v>78</v>
      </c>
      <c r="H2857">
        <v>6263</v>
      </c>
    </row>
    <row r="2858" spans="1:8" x14ac:dyDescent="0.3">
      <c r="A2858" t="s">
        <v>126</v>
      </c>
      <c r="B2858">
        <v>2040</v>
      </c>
      <c r="C2858" t="s">
        <v>127</v>
      </c>
      <c r="D2858">
        <v>1</v>
      </c>
      <c r="E2858">
        <v>40</v>
      </c>
      <c r="F2858" t="s">
        <v>76</v>
      </c>
      <c r="G2858" t="s">
        <v>78</v>
      </c>
      <c r="H2858">
        <v>17263</v>
      </c>
    </row>
    <row r="2859" spans="1:8" x14ac:dyDescent="0.3">
      <c r="A2859" t="s">
        <v>126</v>
      </c>
      <c r="B2859">
        <v>2040</v>
      </c>
      <c r="C2859" t="s">
        <v>127</v>
      </c>
      <c r="D2859">
        <v>1</v>
      </c>
      <c r="E2859">
        <v>14</v>
      </c>
      <c r="F2859" t="s">
        <v>20</v>
      </c>
      <c r="G2859" t="s">
        <v>79</v>
      </c>
      <c r="H2859">
        <v>3004</v>
      </c>
    </row>
    <row r="2860" spans="1:8" x14ac:dyDescent="0.3">
      <c r="A2860" t="s">
        <v>126</v>
      </c>
      <c r="B2860">
        <v>2040</v>
      </c>
      <c r="C2860" t="s">
        <v>127</v>
      </c>
      <c r="D2860">
        <v>1</v>
      </c>
      <c r="E2860">
        <v>1</v>
      </c>
      <c r="F2860" t="s">
        <v>40</v>
      </c>
      <c r="G2860" t="s">
        <v>80</v>
      </c>
      <c r="H2860">
        <v>36185</v>
      </c>
    </row>
    <row r="2861" spans="1:8" x14ac:dyDescent="0.3">
      <c r="A2861" t="s">
        <v>126</v>
      </c>
      <c r="B2861">
        <v>2040</v>
      </c>
      <c r="C2861" t="s">
        <v>127</v>
      </c>
      <c r="D2861">
        <v>1</v>
      </c>
      <c r="E2861">
        <v>10</v>
      </c>
      <c r="F2861" t="s">
        <v>37</v>
      </c>
      <c r="G2861" t="s">
        <v>80</v>
      </c>
      <c r="H2861">
        <v>7603</v>
      </c>
    </row>
    <row r="2862" spans="1:8" x14ac:dyDescent="0.3">
      <c r="A2862" t="s">
        <v>126</v>
      </c>
      <c r="B2862">
        <v>2040</v>
      </c>
      <c r="C2862" t="s">
        <v>127</v>
      </c>
      <c r="D2862">
        <v>1</v>
      </c>
      <c r="E2862">
        <v>21</v>
      </c>
      <c r="F2862" t="s">
        <v>81</v>
      </c>
      <c r="G2862" t="s">
        <v>80</v>
      </c>
      <c r="H2862">
        <v>48374</v>
      </c>
    </row>
    <row r="2863" spans="1:8" x14ac:dyDescent="0.3">
      <c r="A2863" t="s">
        <v>126</v>
      </c>
      <c r="B2863">
        <v>2040</v>
      </c>
      <c r="C2863" t="s">
        <v>127</v>
      </c>
      <c r="D2863">
        <v>1</v>
      </c>
      <c r="E2863">
        <v>32</v>
      </c>
      <c r="F2863" t="s">
        <v>46</v>
      </c>
      <c r="G2863" t="s">
        <v>80</v>
      </c>
      <c r="H2863">
        <v>23883</v>
      </c>
    </row>
    <row r="2864" spans="1:8" x14ac:dyDescent="0.3">
      <c r="A2864" t="s">
        <v>126</v>
      </c>
      <c r="B2864">
        <v>2040</v>
      </c>
      <c r="C2864" t="s">
        <v>127</v>
      </c>
      <c r="D2864">
        <v>1</v>
      </c>
      <c r="E2864">
        <v>38</v>
      </c>
      <c r="F2864" t="s">
        <v>82</v>
      </c>
      <c r="G2864" t="s">
        <v>80</v>
      </c>
      <c r="H2864">
        <v>37973</v>
      </c>
    </row>
    <row r="2865" spans="1:8" x14ac:dyDescent="0.3">
      <c r="A2865" t="s">
        <v>126</v>
      </c>
      <c r="B2865">
        <v>2040</v>
      </c>
      <c r="C2865" t="s">
        <v>127</v>
      </c>
      <c r="D2865">
        <v>1</v>
      </c>
      <c r="E2865">
        <v>39</v>
      </c>
      <c r="F2865" t="s">
        <v>51</v>
      </c>
      <c r="G2865" t="s">
        <v>80</v>
      </c>
      <c r="H2865">
        <v>27510</v>
      </c>
    </row>
    <row r="2866" spans="1:8" x14ac:dyDescent="0.3">
      <c r="A2866" t="s">
        <v>126</v>
      </c>
      <c r="B2866">
        <v>2040</v>
      </c>
      <c r="C2866" t="s">
        <v>127</v>
      </c>
      <c r="D2866">
        <v>1</v>
      </c>
      <c r="E2866">
        <v>44</v>
      </c>
      <c r="F2866" t="s">
        <v>83</v>
      </c>
      <c r="G2866" t="s">
        <v>80</v>
      </c>
      <c r="H2866">
        <v>45237</v>
      </c>
    </row>
    <row r="2867" spans="1:8" x14ac:dyDescent="0.3">
      <c r="A2867" t="s">
        <v>126</v>
      </c>
      <c r="B2867">
        <v>2040</v>
      </c>
      <c r="C2867" t="s">
        <v>127</v>
      </c>
      <c r="D2867">
        <v>1</v>
      </c>
      <c r="E2867">
        <v>3</v>
      </c>
      <c r="F2867" t="s">
        <v>84</v>
      </c>
      <c r="G2867" t="s">
        <v>85</v>
      </c>
      <c r="H2867">
        <v>37005</v>
      </c>
    </row>
    <row r="2868" spans="1:8" x14ac:dyDescent="0.3">
      <c r="A2868" t="s">
        <v>126</v>
      </c>
      <c r="B2868">
        <v>2040</v>
      </c>
      <c r="C2868" t="s">
        <v>127</v>
      </c>
      <c r="D2868">
        <v>1</v>
      </c>
      <c r="E2868">
        <v>4</v>
      </c>
      <c r="F2868" t="s">
        <v>86</v>
      </c>
      <c r="G2868" t="s">
        <v>85</v>
      </c>
      <c r="H2868">
        <v>32965</v>
      </c>
    </row>
    <row r="2869" spans="1:8" x14ac:dyDescent="0.3">
      <c r="A2869" t="s">
        <v>126</v>
      </c>
      <c r="B2869">
        <v>2040</v>
      </c>
      <c r="C2869" t="s">
        <v>127</v>
      </c>
      <c r="D2869">
        <v>1</v>
      </c>
      <c r="E2869">
        <v>6</v>
      </c>
      <c r="F2869" t="s">
        <v>87</v>
      </c>
      <c r="G2869" t="s">
        <v>85</v>
      </c>
      <c r="H2869">
        <v>39541</v>
      </c>
    </row>
    <row r="2870" spans="1:8" x14ac:dyDescent="0.3">
      <c r="A2870" t="s">
        <v>126</v>
      </c>
      <c r="B2870">
        <v>2040</v>
      </c>
      <c r="C2870" t="s">
        <v>127</v>
      </c>
      <c r="D2870">
        <v>1</v>
      </c>
      <c r="E2870">
        <v>7</v>
      </c>
      <c r="F2870" t="s">
        <v>30</v>
      </c>
      <c r="G2870" t="s">
        <v>85</v>
      </c>
      <c r="H2870">
        <v>11392</v>
      </c>
    </row>
    <row r="2871" spans="1:8" x14ac:dyDescent="0.3">
      <c r="A2871" t="s">
        <v>126</v>
      </c>
      <c r="B2871">
        <v>2040</v>
      </c>
      <c r="C2871" t="s">
        <v>127</v>
      </c>
      <c r="D2871">
        <v>1</v>
      </c>
      <c r="E2871">
        <v>9</v>
      </c>
      <c r="F2871" t="s">
        <v>10</v>
      </c>
      <c r="G2871" t="s">
        <v>85</v>
      </c>
      <c r="H2871">
        <v>1435</v>
      </c>
    </row>
    <row r="2872" spans="1:8" x14ac:dyDescent="0.3">
      <c r="A2872" t="s">
        <v>126</v>
      </c>
      <c r="B2872">
        <v>2040</v>
      </c>
      <c r="C2872" t="s">
        <v>127</v>
      </c>
      <c r="D2872">
        <v>1</v>
      </c>
      <c r="E2872">
        <v>7</v>
      </c>
      <c r="F2872" t="s">
        <v>30</v>
      </c>
      <c r="G2872" t="s">
        <v>88</v>
      </c>
      <c r="H2872">
        <v>7285</v>
      </c>
    </row>
    <row r="2873" spans="1:8" x14ac:dyDescent="0.3">
      <c r="A2873" t="s">
        <v>126</v>
      </c>
      <c r="B2873">
        <v>2040</v>
      </c>
      <c r="C2873" t="s">
        <v>127</v>
      </c>
      <c r="D2873">
        <v>1</v>
      </c>
      <c r="E2873">
        <v>2</v>
      </c>
      <c r="F2873" t="s">
        <v>70</v>
      </c>
      <c r="G2873" t="s">
        <v>89</v>
      </c>
      <c r="H2873">
        <v>13157</v>
      </c>
    </row>
    <row r="2874" spans="1:8" x14ac:dyDescent="0.3">
      <c r="A2874" t="s">
        <v>126</v>
      </c>
      <c r="B2874">
        <v>2040</v>
      </c>
      <c r="C2874" t="s">
        <v>127</v>
      </c>
      <c r="D2874">
        <v>1</v>
      </c>
      <c r="E2874">
        <v>20</v>
      </c>
      <c r="F2874" t="s">
        <v>24</v>
      </c>
      <c r="G2874" t="s">
        <v>89</v>
      </c>
      <c r="H2874">
        <v>5172</v>
      </c>
    </row>
    <row r="2875" spans="1:8" x14ac:dyDescent="0.3">
      <c r="A2875" t="s">
        <v>126</v>
      </c>
      <c r="B2875">
        <v>2040</v>
      </c>
      <c r="C2875" t="s">
        <v>127</v>
      </c>
      <c r="D2875">
        <v>1</v>
      </c>
      <c r="E2875">
        <v>22</v>
      </c>
      <c r="F2875" t="s">
        <v>90</v>
      </c>
      <c r="G2875" t="s">
        <v>89</v>
      </c>
      <c r="H2875">
        <v>54915</v>
      </c>
    </row>
    <row r="2876" spans="1:8" x14ac:dyDescent="0.3">
      <c r="A2876" t="s">
        <v>126</v>
      </c>
      <c r="B2876">
        <v>2040</v>
      </c>
      <c r="C2876" t="s">
        <v>127</v>
      </c>
      <c r="D2876">
        <v>1</v>
      </c>
      <c r="E2876">
        <v>35</v>
      </c>
      <c r="F2876" t="s">
        <v>61</v>
      </c>
      <c r="G2876" t="s">
        <v>89</v>
      </c>
      <c r="H2876">
        <v>12262</v>
      </c>
    </row>
    <row r="2877" spans="1:8" x14ac:dyDescent="0.3">
      <c r="A2877" t="s">
        <v>126</v>
      </c>
      <c r="B2877">
        <v>2040</v>
      </c>
      <c r="C2877" t="s">
        <v>127</v>
      </c>
      <c r="D2877">
        <v>1</v>
      </c>
      <c r="E2877">
        <v>19</v>
      </c>
      <c r="F2877" t="s">
        <v>27</v>
      </c>
      <c r="G2877" t="s">
        <v>91</v>
      </c>
      <c r="H2877">
        <v>1069</v>
      </c>
    </row>
    <row r="2878" spans="1:8" x14ac:dyDescent="0.3">
      <c r="A2878" t="s">
        <v>126</v>
      </c>
      <c r="B2878">
        <v>2040</v>
      </c>
      <c r="C2878" t="s">
        <v>127</v>
      </c>
      <c r="D2878">
        <v>1</v>
      </c>
      <c r="E2878">
        <v>16</v>
      </c>
      <c r="F2878" t="s">
        <v>15</v>
      </c>
      <c r="G2878" t="s">
        <v>92</v>
      </c>
      <c r="H2878">
        <v>11890</v>
      </c>
    </row>
    <row r="2879" spans="1:8" x14ac:dyDescent="0.3">
      <c r="A2879" t="s">
        <v>126</v>
      </c>
      <c r="B2879">
        <v>2040</v>
      </c>
      <c r="C2879" t="s">
        <v>127</v>
      </c>
      <c r="D2879">
        <v>1</v>
      </c>
      <c r="E2879">
        <v>40</v>
      </c>
      <c r="F2879" t="s">
        <v>76</v>
      </c>
      <c r="G2879" t="s">
        <v>93</v>
      </c>
      <c r="H2879">
        <v>30108</v>
      </c>
    </row>
    <row r="2880" spans="1:8" x14ac:dyDescent="0.3">
      <c r="A2880" t="s">
        <v>126</v>
      </c>
      <c r="B2880">
        <v>2040</v>
      </c>
      <c r="C2880" t="s">
        <v>127</v>
      </c>
      <c r="D2880">
        <v>1</v>
      </c>
      <c r="E2880">
        <v>42</v>
      </c>
      <c r="F2880" t="s">
        <v>94</v>
      </c>
      <c r="G2880" t="s">
        <v>93</v>
      </c>
      <c r="H2880">
        <v>47041</v>
      </c>
    </row>
    <row r="2881" spans="1:8" x14ac:dyDescent="0.3">
      <c r="A2881" t="s">
        <v>126</v>
      </c>
      <c r="B2881">
        <v>2040</v>
      </c>
      <c r="C2881" t="s">
        <v>127</v>
      </c>
      <c r="D2881">
        <v>1</v>
      </c>
      <c r="E2881">
        <v>9</v>
      </c>
      <c r="F2881" t="s">
        <v>10</v>
      </c>
      <c r="G2881" t="s">
        <v>95</v>
      </c>
      <c r="H2881">
        <v>9743</v>
      </c>
    </row>
    <row r="2882" spans="1:8" x14ac:dyDescent="0.3">
      <c r="A2882" t="s">
        <v>126</v>
      </c>
      <c r="B2882">
        <v>2040</v>
      </c>
      <c r="C2882" t="s">
        <v>127</v>
      </c>
      <c r="D2882">
        <v>1</v>
      </c>
      <c r="E2882">
        <v>13</v>
      </c>
      <c r="F2882" t="s">
        <v>35</v>
      </c>
      <c r="G2882" t="s">
        <v>96</v>
      </c>
      <c r="H2882">
        <v>459</v>
      </c>
    </row>
    <row r="2883" spans="1:8" x14ac:dyDescent="0.3">
      <c r="A2883" t="s">
        <v>126</v>
      </c>
      <c r="B2883">
        <v>2040</v>
      </c>
      <c r="C2883" t="s">
        <v>127</v>
      </c>
      <c r="D2883">
        <v>1</v>
      </c>
      <c r="E2883">
        <v>14</v>
      </c>
      <c r="F2883" t="s">
        <v>20</v>
      </c>
      <c r="G2883" t="s">
        <v>96</v>
      </c>
      <c r="H2883">
        <v>18030</v>
      </c>
    </row>
    <row r="2884" spans="1:8" x14ac:dyDescent="0.3">
      <c r="A2884" t="s">
        <v>126</v>
      </c>
      <c r="B2884">
        <v>2040</v>
      </c>
      <c r="C2884" t="s">
        <v>127</v>
      </c>
      <c r="D2884">
        <v>1</v>
      </c>
      <c r="E2884">
        <v>15</v>
      </c>
      <c r="F2884" t="s">
        <v>97</v>
      </c>
      <c r="G2884" t="s">
        <v>96</v>
      </c>
      <c r="H2884">
        <v>20229</v>
      </c>
    </row>
    <row r="2885" spans="1:8" x14ac:dyDescent="0.3">
      <c r="A2885" t="s">
        <v>126</v>
      </c>
      <c r="B2885">
        <v>2040</v>
      </c>
      <c r="C2885" t="s">
        <v>128</v>
      </c>
      <c r="D2885">
        <v>2</v>
      </c>
      <c r="E2885">
        <v>9</v>
      </c>
      <c r="F2885" t="s">
        <v>10</v>
      </c>
      <c r="G2885" t="s">
        <v>11</v>
      </c>
      <c r="H2885">
        <v>4007</v>
      </c>
    </row>
    <row r="2886" spans="1:8" x14ac:dyDescent="0.3">
      <c r="A2886" t="s">
        <v>126</v>
      </c>
      <c r="B2886">
        <v>2040</v>
      </c>
      <c r="C2886" t="s">
        <v>128</v>
      </c>
      <c r="D2886">
        <v>2</v>
      </c>
      <c r="E2886">
        <v>9</v>
      </c>
      <c r="F2886" t="s">
        <v>10</v>
      </c>
      <c r="G2886" t="s">
        <v>12</v>
      </c>
      <c r="H2886">
        <v>7517</v>
      </c>
    </row>
    <row r="2887" spans="1:8" x14ac:dyDescent="0.3">
      <c r="A2887" t="s">
        <v>126</v>
      </c>
      <c r="B2887">
        <v>2040</v>
      </c>
      <c r="C2887" t="s">
        <v>128</v>
      </c>
      <c r="D2887">
        <v>2</v>
      </c>
      <c r="E2887">
        <v>8</v>
      </c>
      <c r="F2887" t="s">
        <v>13</v>
      </c>
      <c r="G2887" t="s">
        <v>14</v>
      </c>
      <c r="H2887">
        <v>51860</v>
      </c>
    </row>
    <row r="2888" spans="1:8" x14ac:dyDescent="0.3">
      <c r="A2888" t="s">
        <v>126</v>
      </c>
      <c r="B2888">
        <v>2040</v>
      </c>
      <c r="C2888" t="s">
        <v>128</v>
      </c>
      <c r="D2888">
        <v>2</v>
      </c>
      <c r="E2888">
        <v>16</v>
      </c>
      <c r="F2888" t="s">
        <v>15</v>
      </c>
      <c r="G2888" t="s">
        <v>14</v>
      </c>
      <c r="H2888">
        <v>14902</v>
      </c>
    </row>
    <row r="2889" spans="1:8" x14ac:dyDescent="0.3">
      <c r="A2889" t="s">
        <v>126</v>
      </c>
      <c r="B2889">
        <v>2040</v>
      </c>
      <c r="C2889" t="s">
        <v>128</v>
      </c>
      <c r="D2889">
        <v>2</v>
      </c>
      <c r="E2889">
        <v>12</v>
      </c>
      <c r="F2889" t="s">
        <v>16</v>
      </c>
      <c r="G2889" t="s">
        <v>17</v>
      </c>
      <c r="H2889">
        <v>24613</v>
      </c>
    </row>
    <row r="2890" spans="1:8" x14ac:dyDescent="0.3">
      <c r="A2890" t="s">
        <v>126</v>
      </c>
      <c r="B2890">
        <v>2040</v>
      </c>
      <c r="C2890" t="s">
        <v>128</v>
      </c>
      <c r="D2890">
        <v>2</v>
      </c>
      <c r="E2890">
        <v>24</v>
      </c>
      <c r="F2890" t="s">
        <v>18</v>
      </c>
      <c r="G2890" t="s">
        <v>19</v>
      </c>
      <c r="H2890">
        <v>24545</v>
      </c>
    </row>
    <row r="2891" spans="1:8" x14ac:dyDescent="0.3">
      <c r="A2891" t="s">
        <v>126</v>
      </c>
      <c r="B2891">
        <v>2040</v>
      </c>
      <c r="C2891" t="s">
        <v>128</v>
      </c>
      <c r="D2891">
        <v>2</v>
      </c>
      <c r="E2891">
        <v>14</v>
      </c>
      <c r="F2891" t="s">
        <v>20</v>
      </c>
      <c r="G2891" t="s">
        <v>21</v>
      </c>
      <c r="H2891">
        <v>1539</v>
      </c>
    </row>
    <row r="2892" spans="1:8" x14ac:dyDescent="0.3">
      <c r="A2892" t="s">
        <v>126</v>
      </c>
      <c r="B2892">
        <v>2040</v>
      </c>
      <c r="C2892" t="s">
        <v>128</v>
      </c>
      <c r="D2892">
        <v>2</v>
      </c>
      <c r="E2892">
        <v>17</v>
      </c>
      <c r="F2892" t="s">
        <v>22</v>
      </c>
      <c r="G2892" t="s">
        <v>21</v>
      </c>
      <c r="H2892">
        <v>43506</v>
      </c>
    </row>
    <row r="2893" spans="1:8" x14ac:dyDescent="0.3">
      <c r="A2893" t="s">
        <v>126</v>
      </c>
      <c r="B2893">
        <v>2040</v>
      </c>
      <c r="C2893" t="s">
        <v>128</v>
      </c>
      <c r="D2893">
        <v>2</v>
      </c>
      <c r="E2893">
        <v>18</v>
      </c>
      <c r="F2893" t="s">
        <v>23</v>
      </c>
      <c r="G2893" t="s">
        <v>21</v>
      </c>
      <c r="H2893">
        <v>54876</v>
      </c>
    </row>
    <row r="2894" spans="1:8" x14ac:dyDescent="0.3">
      <c r="A2894" t="s">
        <v>126</v>
      </c>
      <c r="B2894">
        <v>2040</v>
      </c>
      <c r="C2894" t="s">
        <v>128</v>
      </c>
      <c r="D2894">
        <v>2</v>
      </c>
      <c r="E2894">
        <v>20</v>
      </c>
      <c r="F2894" t="s">
        <v>24</v>
      </c>
      <c r="G2894" t="s">
        <v>21</v>
      </c>
      <c r="H2894">
        <v>4987</v>
      </c>
    </row>
    <row r="2895" spans="1:8" x14ac:dyDescent="0.3">
      <c r="A2895" t="s">
        <v>126</v>
      </c>
      <c r="B2895">
        <v>2040</v>
      </c>
      <c r="C2895" t="s">
        <v>128</v>
      </c>
      <c r="D2895">
        <v>2</v>
      </c>
      <c r="E2895">
        <v>49</v>
      </c>
      <c r="F2895" t="s">
        <v>25</v>
      </c>
      <c r="G2895" t="s">
        <v>21</v>
      </c>
      <c r="H2895">
        <v>32244</v>
      </c>
    </row>
    <row r="2896" spans="1:8" x14ac:dyDescent="0.3">
      <c r="A2896" t="s">
        <v>126</v>
      </c>
      <c r="B2896">
        <v>2040</v>
      </c>
      <c r="C2896" t="s">
        <v>128</v>
      </c>
      <c r="D2896">
        <v>2</v>
      </c>
      <c r="E2896">
        <v>16</v>
      </c>
      <c r="F2896" t="s">
        <v>15</v>
      </c>
      <c r="G2896" t="s">
        <v>26</v>
      </c>
      <c r="H2896">
        <v>1790</v>
      </c>
    </row>
    <row r="2897" spans="1:8" x14ac:dyDescent="0.3">
      <c r="A2897" t="s">
        <v>126</v>
      </c>
      <c r="B2897">
        <v>2040</v>
      </c>
      <c r="C2897" t="s">
        <v>128</v>
      </c>
      <c r="D2897">
        <v>2</v>
      </c>
      <c r="E2897">
        <v>19</v>
      </c>
      <c r="F2897" t="s">
        <v>27</v>
      </c>
      <c r="G2897" t="s">
        <v>28</v>
      </c>
      <c r="H2897">
        <v>20054</v>
      </c>
    </row>
    <row r="2898" spans="1:8" x14ac:dyDescent="0.3">
      <c r="A2898" t="s">
        <v>126</v>
      </c>
      <c r="B2898">
        <v>2040</v>
      </c>
      <c r="C2898" t="s">
        <v>128</v>
      </c>
      <c r="D2898">
        <v>2</v>
      </c>
      <c r="E2898">
        <v>20</v>
      </c>
      <c r="F2898" t="s">
        <v>24</v>
      </c>
      <c r="G2898" t="s">
        <v>28</v>
      </c>
      <c r="H2898">
        <v>14960</v>
      </c>
    </row>
    <row r="2899" spans="1:8" x14ac:dyDescent="0.3">
      <c r="A2899" t="s">
        <v>126</v>
      </c>
      <c r="B2899">
        <v>2040</v>
      </c>
      <c r="C2899" t="s">
        <v>128</v>
      </c>
      <c r="D2899">
        <v>2</v>
      </c>
      <c r="E2899">
        <v>12</v>
      </c>
      <c r="F2899" t="s">
        <v>16</v>
      </c>
      <c r="G2899" t="s">
        <v>29</v>
      </c>
      <c r="H2899">
        <v>13542</v>
      </c>
    </row>
    <row r="2900" spans="1:8" x14ac:dyDescent="0.3">
      <c r="A2900" t="s">
        <v>126</v>
      </c>
      <c r="B2900">
        <v>2040</v>
      </c>
      <c r="C2900" t="s">
        <v>128</v>
      </c>
      <c r="D2900">
        <v>2</v>
      </c>
      <c r="E2900">
        <v>7</v>
      </c>
      <c r="F2900" t="s">
        <v>30</v>
      </c>
      <c r="G2900" t="s">
        <v>31</v>
      </c>
      <c r="H2900">
        <v>2810</v>
      </c>
    </row>
    <row r="2901" spans="1:8" x14ac:dyDescent="0.3">
      <c r="A2901" t="s">
        <v>126</v>
      </c>
      <c r="B2901">
        <v>2040</v>
      </c>
      <c r="C2901" t="s">
        <v>128</v>
      </c>
      <c r="D2901">
        <v>2</v>
      </c>
      <c r="E2901">
        <v>9</v>
      </c>
      <c r="F2901" t="s">
        <v>10</v>
      </c>
      <c r="G2901" t="s">
        <v>32</v>
      </c>
      <c r="H2901">
        <v>15975</v>
      </c>
    </row>
    <row r="2902" spans="1:8" x14ac:dyDescent="0.3">
      <c r="A2902" t="s">
        <v>126</v>
      </c>
      <c r="B2902">
        <v>2040</v>
      </c>
      <c r="C2902" t="s">
        <v>128</v>
      </c>
      <c r="D2902">
        <v>2</v>
      </c>
      <c r="E2902">
        <v>16</v>
      </c>
      <c r="F2902" t="s">
        <v>15</v>
      </c>
      <c r="G2902" t="s">
        <v>32</v>
      </c>
      <c r="H2902">
        <v>3439</v>
      </c>
    </row>
    <row r="2903" spans="1:8" x14ac:dyDescent="0.3">
      <c r="A2903" t="s">
        <v>126</v>
      </c>
      <c r="B2903">
        <v>2040</v>
      </c>
      <c r="C2903" t="s">
        <v>128</v>
      </c>
      <c r="D2903">
        <v>2</v>
      </c>
      <c r="E2903">
        <v>9</v>
      </c>
      <c r="F2903" t="s">
        <v>10</v>
      </c>
      <c r="G2903" t="s">
        <v>33</v>
      </c>
      <c r="H2903">
        <v>1076</v>
      </c>
    </row>
    <row r="2904" spans="1:8" x14ac:dyDescent="0.3">
      <c r="A2904" t="s">
        <v>126</v>
      </c>
      <c r="B2904">
        <v>2040</v>
      </c>
      <c r="C2904" t="s">
        <v>128</v>
      </c>
      <c r="D2904">
        <v>2</v>
      </c>
      <c r="E2904">
        <v>12</v>
      </c>
      <c r="F2904" t="s">
        <v>16</v>
      </c>
      <c r="G2904" t="s">
        <v>34</v>
      </c>
      <c r="H2904">
        <v>2611</v>
      </c>
    </row>
    <row r="2905" spans="1:8" x14ac:dyDescent="0.3">
      <c r="A2905" t="s">
        <v>126</v>
      </c>
      <c r="B2905">
        <v>2040</v>
      </c>
      <c r="C2905" t="s">
        <v>128</v>
      </c>
      <c r="D2905">
        <v>2</v>
      </c>
      <c r="E2905">
        <v>13</v>
      </c>
      <c r="F2905" t="s">
        <v>35</v>
      </c>
      <c r="G2905" t="s">
        <v>34</v>
      </c>
      <c r="H2905">
        <v>23055</v>
      </c>
    </row>
    <row r="2906" spans="1:8" x14ac:dyDescent="0.3">
      <c r="A2906" t="s">
        <v>126</v>
      </c>
      <c r="B2906">
        <v>2040</v>
      </c>
      <c r="C2906" t="s">
        <v>128</v>
      </c>
      <c r="D2906">
        <v>2</v>
      </c>
      <c r="E2906">
        <v>19</v>
      </c>
      <c r="F2906" t="s">
        <v>27</v>
      </c>
      <c r="G2906" t="s">
        <v>36</v>
      </c>
      <c r="H2906">
        <v>8885</v>
      </c>
    </row>
    <row r="2907" spans="1:8" x14ac:dyDescent="0.3">
      <c r="A2907" t="s">
        <v>126</v>
      </c>
      <c r="B2907">
        <v>2040</v>
      </c>
      <c r="C2907" t="s">
        <v>128</v>
      </c>
      <c r="D2907">
        <v>2</v>
      </c>
      <c r="E2907">
        <v>24</v>
      </c>
      <c r="F2907" t="s">
        <v>18</v>
      </c>
      <c r="G2907" t="s">
        <v>36</v>
      </c>
      <c r="H2907">
        <v>11405</v>
      </c>
    </row>
    <row r="2908" spans="1:8" x14ac:dyDescent="0.3">
      <c r="A2908" t="s">
        <v>126</v>
      </c>
      <c r="B2908">
        <v>2040</v>
      </c>
      <c r="C2908" t="s">
        <v>128</v>
      </c>
      <c r="D2908">
        <v>2</v>
      </c>
      <c r="E2908">
        <v>10</v>
      </c>
      <c r="F2908" t="s">
        <v>37</v>
      </c>
      <c r="G2908" t="s">
        <v>38</v>
      </c>
      <c r="H2908">
        <v>25623</v>
      </c>
    </row>
    <row r="2909" spans="1:8" x14ac:dyDescent="0.3">
      <c r="A2909" t="s">
        <v>126</v>
      </c>
      <c r="B2909">
        <v>2040</v>
      </c>
      <c r="C2909" t="s">
        <v>128</v>
      </c>
      <c r="D2909">
        <v>2</v>
      </c>
      <c r="E2909">
        <v>24</v>
      </c>
      <c r="F2909" t="s">
        <v>18</v>
      </c>
      <c r="G2909" t="s">
        <v>39</v>
      </c>
      <c r="H2909">
        <v>8166</v>
      </c>
    </row>
    <row r="2910" spans="1:8" x14ac:dyDescent="0.3">
      <c r="A2910" t="s">
        <v>126</v>
      </c>
      <c r="B2910">
        <v>2040</v>
      </c>
      <c r="C2910" t="s">
        <v>128</v>
      </c>
      <c r="D2910">
        <v>2</v>
      </c>
      <c r="E2910">
        <v>1</v>
      </c>
      <c r="F2910" t="s">
        <v>40</v>
      </c>
      <c r="G2910" t="s">
        <v>41</v>
      </c>
      <c r="H2910">
        <v>9733</v>
      </c>
    </row>
    <row r="2911" spans="1:8" x14ac:dyDescent="0.3">
      <c r="A2911" t="s">
        <v>126</v>
      </c>
      <c r="B2911">
        <v>2040</v>
      </c>
      <c r="C2911" t="s">
        <v>128</v>
      </c>
      <c r="D2911">
        <v>2</v>
      </c>
      <c r="E2911">
        <v>5</v>
      </c>
      <c r="F2911" t="s">
        <v>42</v>
      </c>
      <c r="G2911" t="s">
        <v>41</v>
      </c>
      <c r="H2911">
        <v>44184</v>
      </c>
    </row>
    <row r="2912" spans="1:8" x14ac:dyDescent="0.3">
      <c r="A2912" t="s">
        <v>126</v>
      </c>
      <c r="B2912">
        <v>2040</v>
      </c>
      <c r="C2912" t="s">
        <v>128</v>
      </c>
      <c r="D2912">
        <v>2</v>
      </c>
      <c r="E2912">
        <v>11</v>
      </c>
      <c r="F2912" t="s">
        <v>43</v>
      </c>
      <c r="G2912" t="s">
        <v>41</v>
      </c>
      <c r="H2912">
        <v>23268</v>
      </c>
    </row>
    <row r="2913" spans="1:8" x14ac:dyDescent="0.3">
      <c r="A2913" t="s">
        <v>126</v>
      </c>
      <c r="B2913">
        <v>2040</v>
      </c>
      <c r="C2913" t="s">
        <v>128</v>
      </c>
      <c r="D2913">
        <v>2</v>
      </c>
      <c r="E2913">
        <v>30</v>
      </c>
      <c r="F2913" t="s">
        <v>44</v>
      </c>
      <c r="G2913" t="s">
        <v>41</v>
      </c>
      <c r="H2913">
        <v>25029</v>
      </c>
    </row>
    <row r="2914" spans="1:8" x14ac:dyDescent="0.3">
      <c r="A2914" t="s">
        <v>126</v>
      </c>
      <c r="B2914">
        <v>2040</v>
      </c>
      <c r="C2914" t="s">
        <v>128</v>
      </c>
      <c r="D2914">
        <v>2</v>
      </c>
      <c r="E2914">
        <v>31</v>
      </c>
      <c r="F2914" t="s">
        <v>45</v>
      </c>
      <c r="G2914" t="s">
        <v>41</v>
      </c>
      <c r="H2914">
        <v>13430</v>
      </c>
    </row>
    <row r="2915" spans="1:8" x14ac:dyDescent="0.3">
      <c r="A2915" t="s">
        <v>126</v>
      </c>
      <c r="B2915">
        <v>2040</v>
      </c>
      <c r="C2915" t="s">
        <v>128</v>
      </c>
      <c r="D2915">
        <v>2</v>
      </c>
      <c r="E2915">
        <v>32</v>
      </c>
      <c r="F2915" t="s">
        <v>46</v>
      </c>
      <c r="G2915" t="s">
        <v>41</v>
      </c>
      <c r="H2915">
        <v>11748</v>
      </c>
    </row>
    <row r="2916" spans="1:8" x14ac:dyDescent="0.3">
      <c r="A2916" t="s">
        <v>126</v>
      </c>
      <c r="B2916">
        <v>2040</v>
      </c>
      <c r="C2916" t="s">
        <v>128</v>
      </c>
      <c r="D2916">
        <v>2</v>
      </c>
      <c r="E2916">
        <v>33</v>
      </c>
      <c r="F2916" t="s">
        <v>47</v>
      </c>
      <c r="G2916" t="s">
        <v>41</v>
      </c>
      <c r="H2916">
        <v>21894</v>
      </c>
    </row>
    <row r="2917" spans="1:8" x14ac:dyDescent="0.3">
      <c r="A2917" t="s">
        <v>126</v>
      </c>
      <c r="B2917">
        <v>2040</v>
      </c>
      <c r="C2917" t="s">
        <v>128</v>
      </c>
      <c r="D2917">
        <v>2</v>
      </c>
      <c r="E2917">
        <v>34</v>
      </c>
      <c r="F2917" t="s">
        <v>48</v>
      </c>
      <c r="G2917" t="s">
        <v>41</v>
      </c>
      <c r="H2917">
        <v>22046</v>
      </c>
    </row>
    <row r="2918" spans="1:8" x14ac:dyDescent="0.3">
      <c r="A2918" t="s">
        <v>126</v>
      </c>
      <c r="B2918">
        <v>2040</v>
      </c>
      <c r="C2918" t="s">
        <v>128</v>
      </c>
      <c r="D2918">
        <v>2</v>
      </c>
      <c r="E2918">
        <v>36</v>
      </c>
      <c r="F2918" t="s">
        <v>49</v>
      </c>
      <c r="G2918" t="s">
        <v>41</v>
      </c>
      <c r="H2918">
        <v>21501</v>
      </c>
    </row>
    <row r="2919" spans="1:8" x14ac:dyDescent="0.3">
      <c r="A2919" t="s">
        <v>126</v>
      </c>
      <c r="B2919">
        <v>2040</v>
      </c>
      <c r="C2919" t="s">
        <v>128</v>
      </c>
      <c r="D2919">
        <v>2</v>
      </c>
      <c r="E2919">
        <v>37</v>
      </c>
      <c r="F2919" t="s">
        <v>50</v>
      </c>
      <c r="G2919" t="s">
        <v>41</v>
      </c>
      <c r="H2919">
        <v>13921</v>
      </c>
    </row>
    <row r="2920" spans="1:8" x14ac:dyDescent="0.3">
      <c r="A2920" t="s">
        <v>126</v>
      </c>
      <c r="B2920">
        <v>2040</v>
      </c>
      <c r="C2920" t="s">
        <v>128</v>
      </c>
      <c r="D2920">
        <v>2</v>
      </c>
      <c r="E2920">
        <v>39</v>
      </c>
      <c r="F2920" t="s">
        <v>51</v>
      </c>
      <c r="G2920" t="s">
        <v>41</v>
      </c>
      <c r="H2920">
        <v>145</v>
      </c>
    </row>
    <row r="2921" spans="1:8" x14ac:dyDescent="0.3">
      <c r="A2921" t="s">
        <v>126</v>
      </c>
      <c r="B2921">
        <v>2040</v>
      </c>
      <c r="C2921" t="s">
        <v>128</v>
      </c>
      <c r="D2921">
        <v>2</v>
      </c>
      <c r="E2921">
        <v>41</v>
      </c>
      <c r="F2921" t="s">
        <v>52</v>
      </c>
      <c r="G2921" t="s">
        <v>41</v>
      </c>
      <c r="H2921">
        <v>34224</v>
      </c>
    </row>
    <row r="2922" spans="1:8" x14ac:dyDescent="0.3">
      <c r="A2922" t="s">
        <v>126</v>
      </c>
      <c r="B2922">
        <v>2040</v>
      </c>
      <c r="C2922" t="s">
        <v>128</v>
      </c>
      <c r="D2922">
        <v>2</v>
      </c>
      <c r="E2922">
        <v>43</v>
      </c>
      <c r="F2922" t="s">
        <v>53</v>
      </c>
      <c r="G2922" t="s">
        <v>41</v>
      </c>
      <c r="H2922">
        <v>15934</v>
      </c>
    </row>
    <row r="2923" spans="1:8" x14ac:dyDescent="0.3">
      <c r="A2923" t="s">
        <v>126</v>
      </c>
      <c r="B2923">
        <v>2040</v>
      </c>
      <c r="C2923" t="s">
        <v>128</v>
      </c>
      <c r="D2923">
        <v>2</v>
      </c>
      <c r="E2923">
        <v>45</v>
      </c>
      <c r="F2923" t="s">
        <v>54</v>
      </c>
      <c r="G2923" t="s">
        <v>41</v>
      </c>
      <c r="H2923">
        <v>34116</v>
      </c>
    </row>
    <row r="2924" spans="1:8" x14ac:dyDescent="0.3">
      <c r="A2924" t="s">
        <v>126</v>
      </c>
      <c r="B2924">
        <v>2040</v>
      </c>
      <c r="C2924" t="s">
        <v>128</v>
      </c>
      <c r="D2924">
        <v>2</v>
      </c>
      <c r="E2924">
        <v>46</v>
      </c>
      <c r="F2924" t="s">
        <v>55</v>
      </c>
      <c r="G2924" t="s">
        <v>41</v>
      </c>
      <c r="H2924">
        <v>22727</v>
      </c>
    </row>
    <row r="2925" spans="1:8" x14ac:dyDescent="0.3">
      <c r="A2925" t="s">
        <v>126</v>
      </c>
      <c r="B2925">
        <v>2040</v>
      </c>
      <c r="C2925" t="s">
        <v>128</v>
      </c>
      <c r="D2925">
        <v>2</v>
      </c>
      <c r="E2925">
        <v>47</v>
      </c>
      <c r="F2925" t="s">
        <v>56</v>
      </c>
      <c r="G2925" t="s">
        <v>41</v>
      </c>
      <c r="H2925">
        <v>33318</v>
      </c>
    </row>
    <row r="2926" spans="1:8" x14ac:dyDescent="0.3">
      <c r="A2926" t="s">
        <v>126</v>
      </c>
      <c r="B2926">
        <v>2040</v>
      </c>
      <c r="C2926" t="s">
        <v>128</v>
      </c>
      <c r="D2926">
        <v>2</v>
      </c>
      <c r="E2926">
        <v>48</v>
      </c>
      <c r="F2926" t="s">
        <v>57</v>
      </c>
      <c r="G2926" t="s">
        <v>41</v>
      </c>
      <c r="H2926">
        <v>26814</v>
      </c>
    </row>
    <row r="2927" spans="1:8" x14ac:dyDescent="0.3">
      <c r="A2927" t="s">
        <v>126</v>
      </c>
      <c r="B2927">
        <v>2040</v>
      </c>
      <c r="C2927" t="s">
        <v>128</v>
      </c>
      <c r="D2927">
        <v>2</v>
      </c>
      <c r="E2927">
        <v>23</v>
      </c>
      <c r="F2927" t="s">
        <v>58</v>
      </c>
      <c r="G2927" t="s">
        <v>59</v>
      </c>
      <c r="H2927">
        <v>35970</v>
      </c>
    </row>
    <row r="2928" spans="1:8" x14ac:dyDescent="0.3">
      <c r="A2928" t="s">
        <v>126</v>
      </c>
      <c r="B2928">
        <v>2040</v>
      </c>
      <c r="C2928" t="s">
        <v>128</v>
      </c>
      <c r="D2928">
        <v>2</v>
      </c>
      <c r="E2928">
        <v>26</v>
      </c>
      <c r="F2928" t="s">
        <v>60</v>
      </c>
      <c r="G2928" t="s">
        <v>59</v>
      </c>
      <c r="H2928">
        <v>22429</v>
      </c>
    </row>
    <row r="2929" spans="1:8" x14ac:dyDescent="0.3">
      <c r="A2929" t="s">
        <v>126</v>
      </c>
      <c r="B2929">
        <v>2040</v>
      </c>
      <c r="C2929" t="s">
        <v>128</v>
      </c>
      <c r="D2929">
        <v>2</v>
      </c>
      <c r="E2929">
        <v>35</v>
      </c>
      <c r="F2929" t="s">
        <v>61</v>
      </c>
      <c r="G2929" t="s">
        <v>59</v>
      </c>
      <c r="H2929">
        <v>12781</v>
      </c>
    </row>
    <row r="2930" spans="1:8" x14ac:dyDescent="0.3">
      <c r="A2930" t="s">
        <v>126</v>
      </c>
      <c r="B2930">
        <v>2040</v>
      </c>
      <c r="C2930" t="s">
        <v>128</v>
      </c>
      <c r="D2930">
        <v>2</v>
      </c>
      <c r="E2930">
        <v>13</v>
      </c>
      <c r="F2930" t="s">
        <v>35</v>
      </c>
      <c r="G2930" t="s">
        <v>62</v>
      </c>
      <c r="H2930">
        <v>15198</v>
      </c>
    </row>
    <row r="2931" spans="1:8" x14ac:dyDescent="0.3">
      <c r="A2931" t="s">
        <v>126</v>
      </c>
      <c r="B2931">
        <v>2040</v>
      </c>
      <c r="C2931" t="s">
        <v>128</v>
      </c>
      <c r="D2931">
        <v>2</v>
      </c>
      <c r="E2931">
        <v>14</v>
      </c>
      <c r="F2931" t="s">
        <v>20</v>
      </c>
      <c r="G2931" t="s">
        <v>63</v>
      </c>
      <c r="H2931">
        <v>7650</v>
      </c>
    </row>
    <row r="2932" spans="1:8" x14ac:dyDescent="0.3">
      <c r="A2932" t="s">
        <v>126</v>
      </c>
      <c r="B2932">
        <v>2040</v>
      </c>
      <c r="C2932" t="s">
        <v>128</v>
      </c>
      <c r="D2932">
        <v>2</v>
      </c>
      <c r="E2932">
        <v>19</v>
      </c>
      <c r="F2932" t="s">
        <v>27</v>
      </c>
      <c r="G2932" t="s">
        <v>64</v>
      </c>
      <c r="H2932">
        <v>3089</v>
      </c>
    </row>
    <row r="2933" spans="1:8" x14ac:dyDescent="0.3">
      <c r="A2933" t="s">
        <v>126</v>
      </c>
      <c r="B2933">
        <v>2040</v>
      </c>
      <c r="C2933" t="s">
        <v>128</v>
      </c>
      <c r="D2933">
        <v>2</v>
      </c>
      <c r="E2933">
        <v>20</v>
      </c>
      <c r="F2933" t="s">
        <v>24</v>
      </c>
      <c r="G2933" t="s">
        <v>64</v>
      </c>
      <c r="H2933">
        <v>27144</v>
      </c>
    </row>
    <row r="2934" spans="1:8" x14ac:dyDescent="0.3">
      <c r="A2934" t="s">
        <v>126</v>
      </c>
      <c r="B2934">
        <v>2040</v>
      </c>
      <c r="C2934" t="s">
        <v>128</v>
      </c>
      <c r="D2934">
        <v>2</v>
      </c>
      <c r="E2934">
        <v>13</v>
      </c>
      <c r="F2934" t="s">
        <v>35</v>
      </c>
      <c r="G2934" t="s">
        <v>65</v>
      </c>
      <c r="H2934">
        <v>5289</v>
      </c>
    </row>
    <row r="2935" spans="1:8" x14ac:dyDescent="0.3">
      <c r="A2935" t="s">
        <v>126</v>
      </c>
      <c r="B2935">
        <v>2040</v>
      </c>
      <c r="C2935" t="s">
        <v>128</v>
      </c>
      <c r="D2935">
        <v>2</v>
      </c>
      <c r="E2935">
        <v>35</v>
      </c>
      <c r="F2935" t="s">
        <v>61</v>
      </c>
      <c r="G2935" t="s">
        <v>66</v>
      </c>
      <c r="H2935">
        <v>19863</v>
      </c>
    </row>
    <row r="2936" spans="1:8" x14ac:dyDescent="0.3">
      <c r="A2936" t="s">
        <v>126</v>
      </c>
      <c r="B2936">
        <v>2040</v>
      </c>
      <c r="C2936" t="s">
        <v>128</v>
      </c>
      <c r="D2936">
        <v>2</v>
      </c>
      <c r="E2936">
        <v>7</v>
      </c>
      <c r="F2936" t="s">
        <v>30</v>
      </c>
      <c r="G2936" t="s">
        <v>67</v>
      </c>
      <c r="H2936">
        <v>7226</v>
      </c>
    </row>
    <row r="2937" spans="1:8" x14ac:dyDescent="0.3">
      <c r="A2937" t="s">
        <v>126</v>
      </c>
      <c r="B2937">
        <v>2040</v>
      </c>
      <c r="C2937" t="s">
        <v>128</v>
      </c>
      <c r="D2937">
        <v>2</v>
      </c>
      <c r="E2937">
        <v>12</v>
      </c>
      <c r="F2937" t="s">
        <v>16</v>
      </c>
      <c r="G2937" t="s">
        <v>67</v>
      </c>
      <c r="H2937">
        <v>4956</v>
      </c>
    </row>
    <row r="2938" spans="1:8" x14ac:dyDescent="0.3">
      <c r="A2938" t="s">
        <v>126</v>
      </c>
      <c r="B2938">
        <v>2040</v>
      </c>
      <c r="C2938" t="s">
        <v>128</v>
      </c>
      <c r="D2938">
        <v>2</v>
      </c>
      <c r="E2938">
        <v>19</v>
      </c>
      <c r="F2938" t="s">
        <v>27</v>
      </c>
      <c r="G2938" t="s">
        <v>68</v>
      </c>
      <c r="H2938">
        <v>7150</v>
      </c>
    </row>
    <row r="2939" spans="1:8" x14ac:dyDescent="0.3">
      <c r="A2939" t="s">
        <v>126</v>
      </c>
      <c r="B2939">
        <v>2040</v>
      </c>
      <c r="C2939" t="s">
        <v>128</v>
      </c>
      <c r="D2939">
        <v>2</v>
      </c>
      <c r="E2939">
        <v>7</v>
      </c>
      <c r="F2939" t="s">
        <v>30</v>
      </c>
      <c r="G2939" t="s">
        <v>69</v>
      </c>
      <c r="H2939">
        <v>5716</v>
      </c>
    </row>
    <row r="2940" spans="1:8" x14ac:dyDescent="0.3">
      <c r="A2940" t="s">
        <v>126</v>
      </c>
      <c r="B2940">
        <v>2040</v>
      </c>
      <c r="C2940" t="s">
        <v>128</v>
      </c>
      <c r="D2940">
        <v>2</v>
      </c>
      <c r="E2940">
        <v>2</v>
      </c>
      <c r="F2940" t="s">
        <v>70</v>
      </c>
      <c r="G2940" t="s">
        <v>71</v>
      </c>
      <c r="H2940">
        <v>32862</v>
      </c>
    </row>
    <row r="2941" spans="1:8" x14ac:dyDescent="0.3">
      <c r="A2941" t="s">
        <v>126</v>
      </c>
      <c r="B2941">
        <v>2040</v>
      </c>
      <c r="C2941" t="s">
        <v>128</v>
      </c>
      <c r="D2941">
        <v>2</v>
      </c>
      <c r="E2941">
        <v>25</v>
      </c>
      <c r="F2941" t="s">
        <v>72</v>
      </c>
      <c r="G2941" t="s">
        <v>71</v>
      </c>
      <c r="H2941">
        <v>40552</v>
      </c>
    </row>
    <row r="2942" spans="1:8" x14ac:dyDescent="0.3">
      <c r="A2942" t="s">
        <v>126</v>
      </c>
      <c r="B2942">
        <v>2040</v>
      </c>
      <c r="C2942" t="s">
        <v>128</v>
      </c>
      <c r="D2942">
        <v>2</v>
      </c>
      <c r="E2942">
        <v>26</v>
      </c>
      <c r="F2942" t="s">
        <v>60</v>
      </c>
      <c r="G2942" t="s">
        <v>71</v>
      </c>
      <c r="H2942">
        <v>24748</v>
      </c>
    </row>
    <row r="2943" spans="1:8" x14ac:dyDescent="0.3">
      <c r="A2943" t="s">
        <v>126</v>
      </c>
      <c r="B2943">
        <v>2040</v>
      </c>
      <c r="C2943" t="s">
        <v>128</v>
      </c>
      <c r="D2943">
        <v>2</v>
      </c>
      <c r="E2943">
        <v>27</v>
      </c>
      <c r="F2943" t="s">
        <v>73</v>
      </c>
      <c r="G2943" t="s">
        <v>71</v>
      </c>
      <c r="H2943">
        <v>25707</v>
      </c>
    </row>
    <row r="2944" spans="1:8" x14ac:dyDescent="0.3">
      <c r="A2944" t="s">
        <v>126</v>
      </c>
      <c r="B2944">
        <v>2040</v>
      </c>
      <c r="C2944" t="s">
        <v>128</v>
      </c>
      <c r="D2944">
        <v>2</v>
      </c>
      <c r="E2944">
        <v>28</v>
      </c>
      <c r="F2944" t="s">
        <v>74</v>
      </c>
      <c r="G2944" t="s">
        <v>71</v>
      </c>
      <c r="H2944">
        <v>32365</v>
      </c>
    </row>
    <row r="2945" spans="1:8" x14ac:dyDescent="0.3">
      <c r="A2945" t="s">
        <v>126</v>
      </c>
      <c r="B2945">
        <v>2040</v>
      </c>
      <c r="C2945" t="s">
        <v>128</v>
      </c>
      <c r="D2945">
        <v>2</v>
      </c>
      <c r="E2945">
        <v>29</v>
      </c>
      <c r="F2945" t="s">
        <v>75</v>
      </c>
      <c r="G2945" t="s">
        <v>71</v>
      </c>
      <c r="H2945">
        <v>24639</v>
      </c>
    </row>
    <row r="2946" spans="1:8" x14ac:dyDescent="0.3">
      <c r="A2946" t="s">
        <v>126</v>
      </c>
      <c r="B2946">
        <v>2040</v>
      </c>
      <c r="C2946" t="s">
        <v>128</v>
      </c>
      <c r="D2946">
        <v>2</v>
      </c>
      <c r="E2946">
        <v>30</v>
      </c>
      <c r="F2946" t="s">
        <v>44</v>
      </c>
      <c r="G2946" t="s">
        <v>71</v>
      </c>
      <c r="H2946">
        <v>1752</v>
      </c>
    </row>
    <row r="2947" spans="1:8" x14ac:dyDescent="0.3">
      <c r="A2947" t="s">
        <v>126</v>
      </c>
      <c r="B2947">
        <v>2040</v>
      </c>
      <c r="C2947" t="s">
        <v>128</v>
      </c>
      <c r="D2947">
        <v>2</v>
      </c>
      <c r="E2947">
        <v>31</v>
      </c>
      <c r="F2947" t="s">
        <v>45</v>
      </c>
      <c r="G2947" t="s">
        <v>71</v>
      </c>
      <c r="H2947">
        <v>36953</v>
      </c>
    </row>
    <row r="2948" spans="1:8" x14ac:dyDescent="0.3">
      <c r="A2948" t="s">
        <v>126</v>
      </c>
      <c r="B2948">
        <v>2040</v>
      </c>
      <c r="C2948" t="s">
        <v>128</v>
      </c>
      <c r="D2948">
        <v>2</v>
      </c>
      <c r="E2948">
        <v>40</v>
      </c>
      <c r="F2948" t="s">
        <v>76</v>
      </c>
      <c r="G2948" t="s">
        <v>77</v>
      </c>
      <c r="H2948">
        <v>3751</v>
      </c>
    </row>
    <row r="2949" spans="1:8" x14ac:dyDescent="0.3">
      <c r="A2949" t="s">
        <v>126</v>
      </c>
      <c r="B2949">
        <v>2040</v>
      </c>
      <c r="C2949" t="s">
        <v>128</v>
      </c>
      <c r="D2949">
        <v>2</v>
      </c>
      <c r="E2949">
        <v>10</v>
      </c>
      <c r="F2949" t="s">
        <v>37</v>
      </c>
      <c r="G2949" t="s">
        <v>78</v>
      </c>
      <c r="H2949">
        <v>10366</v>
      </c>
    </row>
    <row r="2950" spans="1:8" x14ac:dyDescent="0.3">
      <c r="A2950" t="s">
        <v>126</v>
      </c>
      <c r="B2950">
        <v>2040</v>
      </c>
      <c r="C2950" t="s">
        <v>128</v>
      </c>
      <c r="D2950">
        <v>2</v>
      </c>
      <c r="E2950">
        <v>39</v>
      </c>
      <c r="F2950" t="s">
        <v>51</v>
      </c>
      <c r="G2950" t="s">
        <v>78</v>
      </c>
      <c r="H2950">
        <v>9553</v>
      </c>
    </row>
    <row r="2951" spans="1:8" x14ac:dyDescent="0.3">
      <c r="A2951" t="s">
        <v>126</v>
      </c>
      <c r="B2951">
        <v>2040</v>
      </c>
      <c r="C2951" t="s">
        <v>128</v>
      </c>
      <c r="D2951">
        <v>2</v>
      </c>
      <c r="E2951">
        <v>40</v>
      </c>
      <c r="F2951" t="s">
        <v>76</v>
      </c>
      <c r="G2951" t="s">
        <v>78</v>
      </c>
      <c r="H2951">
        <v>15643</v>
      </c>
    </row>
    <row r="2952" spans="1:8" x14ac:dyDescent="0.3">
      <c r="A2952" t="s">
        <v>126</v>
      </c>
      <c r="B2952">
        <v>2040</v>
      </c>
      <c r="C2952" t="s">
        <v>128</v>
      </c>
      <c r="D2952">
        <v>2</v>
      </c>
      <c r="E2952">
        <v>14</v>
      </c>
      <c r="F2952" t="s">
        <v>20</v>
      </c>
      <c r="G2952" t="s">
        <v>79</v>
      </c>
      <c r="H2952">
        <v>4025</v>
      </c>
    </row>
    <row r="2953" spans="1:8" x14ac:dyDescent="0.3">
      <c r="A2953" t="s">
        <v>126</v>
      </c>
      <c r="B2953">
        <v>2040</v>
      </c>
      <c r="C2953" t="s">
        <v>128</v>
      </c>
      <c r="D2953">
        <v>2</v>
      </c>
      <c r="E2953">
        <v>1</v>
      </c>
      <c r="F2953" t="s">
        <v>40</v>
      </c>
      <c r="G2953" t="s">
        <v>80</v>
      </c>
      <c r="H2953">
        <v>26125</v>
      </c>
    </row>
    <row r="2954" spans="1:8" x14ac:dyDescent="0.3">
      <c r="A2954" t="s">
        <v>126</v>
      </c>
      <c r="B2954">
        <v>2040</v>
      </c>
      <c r="C2954" t="s">
        <v>128</v>
      </c>
      <c r="D2954">
        <v>2</v>
      </c>
      <c r="E2954">
        <v>10</v>
      </c>
      <c r="F2954" t="s">
        <v>37</v>
      </c>
      <c r="G2954" t="s">
        <v>80</v>
      </c>
      <c r="H2954">
        <v>12027</v>
      </c>
    </row>
    <row r="2955" spans="1:8" x14ac:dyDescent="0.3">
      <c r="A2955" t="s">
        <v>126</v>
      </c>
      <c r="B2955">
        <v>2040</v>
      </c>
      <c r="C2955" t="s">
        <v>128</v>
      </c>
      <c r="D2955">
        <v>2</v>
      </c>
      <c r="E2955">
        <v>21</v>
      </c>
      <c r="F2955" t="s">
        <v>81</v>
      </c>
      <c r="G2955" t="s">
        <v>80</v>
      </c>
      <c r="H2955">
        <v>31009</v>
      </c>
    </row>
    <row r="2956" spans="1:8" x14ac:dyDescent="0.3">
      <c r="A2956" t="s">
        <v>126</v>
      </c>
      <c r="B2956">
        <v>2040</v>
      </c>
      <c r="C2956" t="s">
        <v>128</v>
      </c>
      <c r="D2956">
        <v>2</v>
      </c>
      <c r="E2956">
        <v>32</v>
      </c>
      <c r="F2956" t="s">
        <v>46</v>
      </c>
      <c r="G2956" t="s">
        <v>80</v>
      </c>
      <c r="H2956">
        <v>13431</v>
      </c>
    </row>
    <row r="2957" spans="1:8" x14ac:dyDescent="0.3">
      <c r="A2957" t="s">
        <v>126</v>
      </c>
      <c r="B2957">
        <v>2040</v>
      </c>
      <c r="C2957" t="s">
        <v>128</v>
      </c>
      <c r="D2957">
        <v>2</v>
      </c>
      <c r="E2957">
        <v>38</v>
      </c>
      <c r="F2957" t="s">
        <v>82</v>
      </c>
      <c r="G2957" t="s">
        <v>80</v>
      </c>
      <c r="H2957">
        <v>30140</v>
      </c>
    </row>
    <row r="2958" spans="1:8" x14ac:dyDescent="0.3">
      <c r="A2958" t="s">
        <v>126</v>
      </c>
      <c r="B2958">
        <v>2040</v>
      </c>
      <c r="C2958" t="s">
        <v>128</v>
      </c>
      <c r="D2958">
        <v>2</v>
      </c>
      <c r="E2958">
        <v>39</v>
      </c>
      <c r="F2958" t="s">
        <v>51</v>
      </c>
      <c r="G2958" t="s">
        <v>80</v>
      </c>
      <c r="H2958">
        <v>38169</v>
      </c>
    </row>
    <row r="2959" spans="1:8" x14ac:dyDescent="0.3">
      <c r="A2959" t="s">
        <v>126</v>
      </c>
      <c r="B2959">
        <v>2040</v>
      </c>
      <c r="C2959" t="s">
        <v>128</v>
      </c>
      <c r="D2959">
        <v>2</v>
      </c>
      <c r="E2959">
        <v>44</v>
      </c>
      <c r="F2959" t="s">
        <v>83</v>
      </c>
      <c r="G2959" t="s">
        <v>80</v>
      </c>
      <c r="H2959">
        <v>43156</v>
      </c>
    </row>
    <row r="2960" spans="1:8" x14ac:dyDescent="0.3">
      <c r="A2960" t="s">
        <v>126</v>
      </c>
      <c r="B2960">
        <v>2040</v>
      </c>
      <c r="C2960" t="s">
        <v>128</v>
      </c>
      <c r="D2960">
        <v>2</v>
      </c>
      <c r="E2960">
        <v>3</v>
      </c>
      <c r="F2960" t="s">
        <v>84</v>
      </c>
      <c r="G2960" t="s">
        <v>85</v>
      </c>
      <c r="H2960">
        <v>29303</v>
      </c>
    </row>
    <row r="2961" spans="1:8" x14ac:dyDescent="0.3">
      <c r="A2961" t="s">
        <v>126</v>
      </c>
      <c r="B2961">
        <v>2040</v>
      </c>
      <c r="C2961" t="s">
        <v>128</v>
      </c>
      <c r="D2961">
        <v>2</v>
      </c>
      <c r="E2961">
        <v>4</v>
      </c>
      <c r="F2961" t="s">
        <v>86</v>
      </c>
      <c r="G2961" t="s">
        <v>85</v>
      </c>
      <c r="H2961">
        <v>55939</v>
      </c>
    </row>
    <row r="2962" spans="1:8" x14ac:dyDescent="0.3">
      <c r="A2962" t="s">
        <v>126</v>
      </c>
      <c r="B2962">
        <v>2040</v>
      </c>
      <c r="C2962" t="s">
        <v>128</v>
      </c>
      <c r="D2962">
        <v>2</v>
      </c>
      <c r="E2962">
        <v>6</v>
      </c>
      <c r="F2962" t="s">
        <v>87</v>
      </c>
      <c r="G2962" t="s">
        <v>85</v>
      </c>
      <c r="H2962">
        <v>45665</v>
      </c>
    </row>
    <row r="2963" spans="1:8" x14ac:dyDescent="0.3">
      <c r="A2963" t="s">
        <v>126</v>
      </c>
      <c r="B2963">
        <v>2040</v>
      </c>
      <c r="C2963" t="s">
        <v>128</v>
      </c>
      <c r="D2963">
        <v>2</v>
      </c>
      <c r="E2963">
        <v>7</v>
      </c>
      <c r="F2963" t="s">
        <v>30</v>
      </c>
      <c r="G2963" t="s">
        <v>85</v>
      </c>
      <c r="H2963">
        <v>23874</v>
      </c>
    </row>
    <row r="2964" spans="1:8" x14ac:dyDescent="0.3">
      <c r="A2964" t="s">
        <v>126</v>
      </c>
      <c r="B2964">
        <v>2040</v>
      </c>
      <c r="C2964" t="s">
        <v>128</v>
      </c>
      <c r="D2964">
        <v>2</v>
      </c>
      <c r="E2964">
        <v>9</v>
      </c>
      <c r="F2964" t="s">
        <v>10</v>
      </c>
      <c r="G2964" t="s">
        <v>85</v>
      </c>
      <c r="H2964">
        <v>4450</v>
      </c>
    </row>
    <row r="2965" spans="1:8" x14ac:dyDescent="0.3">
      <c r="A2965" t="s">
        <v>126</v>
      </c>
      <c r="B2965">
        <v>2040</v>
      </c>
      <c r="C2965" t="s">
        <v>128</v>
      </c>
      <c r="D2965">
        <v>2</v>
      </c>
      <c r="E2965">
        <v>7</v>
      </c>
      <c r="F2965" t="s">
        <v>30</v>
      </c>
      <c r="G2965" t="s">
        <v>88</v>
      </c>
      <c r="H2965">
        <v>20150</v>
      </c>
    </row>
    <row r="2966" spans="1:8" x14ac:dyDescent="0.3">
      <c r="A2966" t="s">
        <v>126</v>
      </c>
      <c r="B2966">
        <v>2040</v>
      </c>
      <c r="C2966" t="s">
        <v>128</v>
      </c>
      <c r="D2966">
        <v>2</v>
      </c>
      <c r="E2966">
        <v>2</v>
      </c>
      <c r="F2966" t="s">
        <v>70</v>
      </c>
      <c r="G2966" t="s">
        <v>89</v>
      </c>
      <c r="H2966">
        <v>16701</v>
      </c>
    </row>
    <row r="2967" spans="1:8" x14ac:dyDescent="0.3">
      <c r="A2967" t="s">
        <v>126</v>
      </c>
      <c r="B2967">
        <v>2040</v>
      </c>
      <c r="C2967" t="s">
        <v>128</v>
      </c>
      <c r="D2967">
        <v>2</v>
      </c>
      <c r="E2967">
        <v>20</v>
      </c>
      <c r="F2967" t="s">
        <v>24</v>
      </c>
      <c r="G2967" t="s">
        <v>89</v>
      </c>
      <c r="H2967">
        <v>9212</v>
      </c>
    </row>
    <row r="2968" spans="1:8" x14ac:dyDescent="0.3">
      <c r="A2968" t="s">
        <v>126</v>
      </c>
      <c r="B2968">
        <v>2040</v>
      </c>
      <c r="C2968" t="s">
        <v>128</v>
      </c>
      <c r="D2968">
        <v>2</v>
      </c>
      <c r="E2968">
        <v>22</v>
      </c>
      <c r="F2968" t="s">
        <v>90</v>
      </c>
      <c r="G2968" t="s">
        <v>89</v>
      </c>
      <c r="H2968">
        <v>35648</v>
      </c>
    </row>
    <row r="2969" spans="1:8" x14ac:dyDescent="0.3">
      <c r="A2969" t="s">
        <v>126</v>
      </c>
      <c r="B2969">
        <v>2040</v>
      </c>
      <c r="C2969" t="s">
        <v>128</v>
      </c>
      <c r="D2969">
        <v>2</v>
      </c>
      <c r="E2969">
        <v>35</v>
      </c>
      <c r="F2969" t="s">
        <v>61</v>
      </c>
      <c r="G2969" t="s">
        <v>89</v>
      </c>
      <c r="H2969">
        <v>13771</v>
      </c>
    </row>
    <row r="2970" spans="1:8" x14ac:dyDescent="0.3">
      <c r="A2970" t="s">
        <v>126</v>
      </c>
      <c r="B2970">
        <v>2040</v>
      </c>
      <c r="C2970" t="s">
        <v>128</v>
      </c>
      <c r="D2970">
        <v>2</v>
      </c>
      <c r="E2970">
        <v>19</v>
      </c>
      <c r="F2970" t="s">
        <v>27</v>
      </c>
      <c r="G2970" t="s">
        <v>91</v>
      </c>
      <c r="H2970">
        <v>1763</v>
      </c>
    </row>
    <row r="2971" spans="1:8" x14ac:dyDescent="0.3">
      <c r="A2971" t="s">
        <v>126</v>
      </c>
      <c r="B2971">
        <v>2040</v>
      </c>
      <c r="C2971" t="s">
        <v>128</v>
      </c>
      <c r="D2971">
        <v>2</v>
      </c>
      <c r="E2971">
        <v>16</v>
      </c>
      <c r="F2971" t="s">
        <v>15</v>
      </c>
      <c r="G2971" t="s">
        <v>92</v>
      </c>
      <c r="H2971">
        <v>18119</v>
      </c>
    </row>
    <row r="2972" spans="1:8" x14ac:dyDescent="0.3">
      <c r="A2972" t="s">
        <v>126</v>
      </c>
      <c r="B2972">
        <v>2040</v>
      </c>
      <c r="C2972" t="s">
        <v>128</v>
      </c>
      <c r="D2972">
        <v>2</v>
      </c>
      <c r="E2972">
        <v>40</v>
      </c>
      <c r="F2972" t="s">
        <v>76</v>
      </c>
      <c r="G2972" t="s">
        <v>93</v>
      </c>
      <c r="H2972">
        <v>12031</v>
      </c>
    </row>
    <row r="2973" spans="1:8" x14ac:dyDescent="0.3">
      <c r="A2973" t="s">
        <v>126</v>
      </c>
      <c r="B2973">
        <v>2040</v>
      </c>
      <c r="C2973" t="s">
        <v>128</v>
      </c>
      <c r="D2973">
        <v>2</v>
      </c>
      <c r="E2973">
        <v>42</v>
      </c>
      <c r="F2973" t="s">
        <v>94</v>
      </c>
      <c r="G2973" t="s">
        <v>93</v>
      </c>
      <c r="H2973">
        <v>44763</v>
      </c>
    </row>
    <row r="2974" spans="1:8" x14ac:dyDescent="0.3">
      <c r="A2974" t="s">
        <v>126</v>
      </c>
      <c r="B2974">
        <v>2040</v>
      </c>
      <c r="C2974" t="s">
        <v>128</v>
      </c>
      <c r="D2974">
        <v>2</v>
      </c>
      <c r="E2974">
        <v>9</v>
      </c>
      <c r="F2974" t="s">
        <v>10</v>
      </c>
      <c r="G2974" t="s">
        <v>95</v>
      </c>
      <c r="H2974">
        <v>10384</v>
      </c>
    </row>
    <row r="2975" spans="1:8" x14ac:dyDescent="0.3">
      <c r="A2975" t="s">
        <v>126</v>
      </c>
      <c r="B2975">
        <v>2040</v>
      </c>
      <c r="C2975" t="s">
        <v>128</v>
      </c>
      <c r="D2975">
        <v>2</v>
      </c>
      <c r="E2975">
        <v>13</v>
      </c>
      <c r="F2975" t="s">
        <v>35</v>
      </c>
      <c r="G2975" t="s">
        <v>96</v>
      </c>
      <c r="H2975">
        <v>1669</v>
      </c>
    </row>
    <row r="2976" spans="1:8" x14ac:dyDescent="0.3">
      <c r="A2976" t="s">
        <v>126</v>
      </c>
      <c r="B2976">
        <v>2040</v>
      </c>
      <c r="C2976" t="s">
        <v>128</v>
      </c>
      <c r="D2976">
        <v>2</v>
      </c>
      <c r="E2976">
        <v>14</v>
      </c>
      <c r="F2976" t="s">
        <v>20</v>
      </c>
      <c r="G2976" t="s">
        <v>96</v>
      </c>
      <c r="H2976">
        <v>25956</v>
      </c>
    </row>
    <row r="2977" spans="1:8" x14ac:dyDescent="0.3">
      <c r="A2977" t="s">
        <v>126</v>
      </c>
      <c r="B2977">
        <v>2040</v>
      </c>
      <c r="C2977" t="s">
        <v>128</v>
      </c>
      <c r="D2977">
        <v>2</v>
      </c>
      <c r="E2977">
        <v>15</v>
      </c>
      <c r="F2977" t="s">
        <v>97</v>
      </c>
      <c r="G2977" t="s">
        <v>96</v>
      </c>
      <c r="H2977">
        <v>26044</v>
      </c>
    </row>
    <row r="2978" spans="1:8" x14ac:dyDescent="0.3">
      <c r="A2978" t="s">
        <v>126</v>
      </c>
      <c r="B2978">
        <v>2040</v>
      </c>
      <c r="C2978" t="s">
        <v>116</v>
      </c>
      <c r="D2978">
        <v>3</v>
      </c>
      <c r="E2978">
        <v>9</v>
      </c>
      <c r="F2978" t="s">
        <v>10</v>
      </c>
      <c r="G2978" t="s">
        <v>11</v>
      </c>
      <c r="H2978">
        <v>7</v>
      </c>
    </row>
    <row r="2979" spans="1:8" x14ac:dyDescent="0.3">
      <c r="A2979" t="s">
        <v>126</v>
      </c>
      <c r="B2979">
        <v>2040</v>
      </c>
      <c r="C2979" t="s">
        <v>116</v>
      </c>
      <c r="D2979">
        <v>3</v>
      </c>
      <c r="E2979">
        <v>9</v>
      </c>
      <c r="F2979" t="s">
        <v>10</v>
      </c>
      <c r="G2979" t="s">
        <v>12</v>
      </c>
      <c r="H2979">
        <v>25</v>
      </c>
    </row>
    <row r="2980" spans="1:8" x14ac:dyDescent="0.3">
      <c r="A2980" t="s">
        <v>126</v>
      </c>
      <c r="B2980">
        <v>2040</v>
      </c>
      <c r="C2980" t="s">
        <v>116</v>
      </c>
      <c r="D2980">
        <v>3</v>
      </c>
      <c r="E2980">
        <v>8</v>
      </c>
      <c r="F2980" t="s">
        <v>13</v>
      </c>
      <c r="G2980" t="s">
        <v>14</v>
      </c>
      <c r="H2980">
        <v>66</v>
      </c>
    </row>
    <row r="2981" spans="1:8" x14ac:dyDescent="0.3">
      <c r="A2981" t="s">
        <v>126</v>
      </c>
      <c r="B2981">
        <v>2040</v>
      </c>
      <c r="C2981" t="s">
        <v>116</v>
      </c>
      <c r="D2981">
        <v>3</v>
      </c>
      <c r="E2981">
        <v>16</v>
      </c>
      <c r="F2981" t="s">
        <v>15</v>
      </c>
      <c r="G2981" t="s">
        <v>14</v>
      </c>
      <c r="H2981">
        <v>14</v>
      </c>
    </row>
    <row r="2982" spans="1:8" x14ac:dyDescent="0.3">
      <c r="A2982" t="s">
        <v>126</v>
      </c>
      <c r="B2982">
        <v>2040</v>
      </c>
      <c r="C2982" t="s">
        <v>116</v>
      </c>
      <c r="D2982">
        <v>3</v>
      </c>
      <c r="E2982">
        <v>12</v>
      </c>
      <c r="F2982" t="s">
        <v>16</v>
      </c>
      <c r="G2982" t="s">
        <v>17</v>
      </c>
      <c r="H2982">
        <v>24</v>
      </c>
    </row>
    <row r="2983" spans="1:8" x14ac:dyDescent="0.3">
      <c r="A2983" t="s">
        <v>126</v>
      </c>
      <c r="B2983">
        <v>2040</v>
      </c>
      <c r="C2983" t="s">
        <v>116</v>
      </c>
      <c r="D2983">
        <v>3</v>
      </c>
      <c r="E2983">
        <v>24</v>
      </c>
      <c r="F2983" t="s">
        <v>18</v>
      </c>
      <c r="G2983" t="s">
        <v>19</v>
      </c>
      <c r="H2983">
        <v>33</v>
      </c>
    </row>
    <row r="2984" spans="1:8" x14ac:dyDescent="0.3">
      <c r="A2984" t="s">
        <v>126</v>
      </c>
      <c r="B2984">
        <v>2040</v>
      </c>
      <c r="C2984" t="s">
        <v>116</v>
      </c>
      <c r="D2984">
        <v>3</v>
      </c>
      <c r="E2984">
        <v>14</v>
      </c>
      <c r="F2984" t="s">
        <v>20</v>
      </c>
      <c r="G2984" t="s">
        <v>21</v>
      </c>
      <c r="H2984">
        <v>0</v>
      </c>
    </row>
    <row r="2985" spans="1:8" x14ac:dyDescent="0.3">
      <c r="A2985" t="s">
        <v>126</v>
      </c>
      <c r="B2985">
        <v>2040</v>
      </c>
      <c r="C2985" t="s">
        <v>116</v>
      </c>
      <c r="D2985">
        <v>3</v>
      </c>
      <c r="E2985">
        <v>17</v>
      </c>
      <c r="F2985" t="s">
        <v>22</v>
      </c>
      <c r="G2985" t="s">
        <v>21</v>
      </c>
      <c r="H2985">
        <v>77</v>
      </c>
    </row>
    <row r="2986" spans="1:8" x14ac:dyDescent="0.3">
      <c r="A2986" t="s">
        <v>126</v>
      </c>
      <c r="B2986">
        <v>2040</v>
      </c>
      <c r="C2986" t="s">
        <v>116</v>
      </c>
      <c r="D2986">
        <v>3</v>
      </c>
      <c r="E2986">
        <v>18</v>
      </c>
      <c r="F2986" t="s">
        <v>23</v>
      </c>
      <c r="G2986" t="s">
        <v>21</v>
      </c>
      <c r="H2986">
        <v>82</v>
      </c>
    </row>
    <row r="2987" spans="1:8" x14ac:dyDescent="0.3">
      <c r="A2987" t="s">
        <v>126</v>
      </c>
      <c r="B2987">
        <v>2040</v>
      </c>
      <c r="C2987" t="s">
        <v>116</v>
      </c>
      <c r="D2987">
        <v>3</v>
      </c>
      <c r="E2987">
        <v>20</v>
      </c>
      <c r="F2987" t="s">
        <v>24</v>
      </c>
      <c r="G2987" t="s">
        <v>21</v>
      </c>
      <c r="H2987">
        <v>7</v>
      </c>
    </row>
    <row r="2988" spans="1:8" x14ac:dyDescent="0.3">
      <c r="A2988" t="s">
        <v>126</v>
      </c>
      <c r="B2988">
        <v>2040</v>
      </c>
      <c r="C2988" t="s">
        <v>116</v>
      </c>
      <c r="D2988">
        <v>3</v>
      </c>
      <c r="E2988">
        <v>49</v>
      </c>
      <c r="F2988" t="s">
        <v>25</v>
      </c>
      <c r="G2988" t="s">
        <v>21</v>
      </c>
      <c r="H2988">
        <v>104</v>
      </c>
    </row>
    <row r="2989" spans="1:8" x14ac:dyDescent="0.3">
      <c r="A2989" t="s">
        <v>126</v>
      </c>
      <c r="B2989">
        <v>2040</v>
      </c>
      <c r="C2989" t="s">
        <v>116</v>
      </c>
      <c r="D2989">
        <v>3</v>
      </c>
      <c r="E2989">
        <v>16</v>
      </c>
      <c r="F2989" t="s">
        <v>15</v>
      </c>
      <c r="G2989" t="s">
        <v>26</v>
      </c>
      <c r="H2989">
        <v>4</v>
      </c>
    </row>
    <row r="2990" spans="1:8" x14ac:dyDescent="0.3">
      <c r="A2990" t="s">
        <v>126</v>
      </c>
      <c r="B2990">
        <v>2040</v>
      </c>
      <c r="C2990" t="s">
        <v>116</v>
      </c>
      <c r="D2990">
        <v>3</v>
      </c>
      <c r="E2990">
        <v>19</v>
      </c>
      <c r="F2990" t="s">
        <v>27</v>
      </c>
      <c r="G2990" t="s">
        <v>28</v>
      </c>
      <c r="H2990">
        <v>25</v>
      </c>
    </row>
    <row r="2991" spans="1:8" x14ac:dyDescent="0.3">
      <c r="A2991" t="s">
        <v>126</v>
      </c>
      <c r="B2991">
        <v>2040</v>
      </c>
      <c r="C2991" t="s">
        <v>116</v>
      </c>
      <c r="D2991">
        <v>3</v>
      </c>
      <c r="E2991">
        <v>20</v>
      </c>
      <c r="F2991" t="s">
        <v>24</v>
      </c>
      <c r="G2991" t="s">
        <v>28</v>
      </c>
      <c r="H2991">
        <v>19</v>
      </c>
    </row>
    <row r="2992" spans="1:8" x14ac:dyDescent="0.3">
      <c r="A2992" t="s">
        <v>126</v>
      </c>
      <c r="B2992">
        <v>2040</v>
      </c>
      <c r="C2992" t="s">
        <v>116</v>
      </c>
      <c r="D2992">
        <v>3</v>
      </c>
      <c r="E2992">
        <v>12</v>
      </c>
      <c r="F2992" t="s">
        <v>16</v>
      </c>
      <c r="G2992" t="s">
        <v>29</v>
      </c>
      <c r="H2992">
        <v>21</v>
      </c>
    </row>
    <row r="2993" spans="1:8" x14ac:dyDescent="0.3">
      <c r="A2993" t="s">
        <v>126</v>
      </c>
      <c r="B2993">
        <v>2040</v>
      </c>
      <c r="C2993" t="s">
        <v>116</v>
      </c>
      <c r="D2993">
        <v>3</v>
      </c>
      <c r="E2993">
        <v>7</v>
      </c>
      <c r="F2993" t="s">
        <v>30</v>
      </c>
      <c r="G2993" t="s">
        <v>31</v>
      </c>
      <c r="H2993">
        <v>5</v>
      </c>
    </row>
    <row r="2994" spans="1:8" x14ac:dyDescent="0.3">
      <c r="A2994" t="s">
        <v>126</v>
      </c>
      <c r="B2994">
        <v>2040</v>
      </c>
      <c r="C2994" t="s">
        <v>116</v>
      </c>
      <c r="D2994">
        <v>3</v>
      </c>
      <c r="E2994">
        <v>9</v>
      </c>
      <c r="F2994" t="s">
        <v>10</v>
      </c>
      <c r="G2994" t="s">
        <v>32</v>
      </c>
      <c r="H2994">
        <v>18</v>
      </c>
    </row>
    <row r="2995" spans="1:8" x14ac:dyDescent="0.3">
      <c r="A2995" t="s">
        <v>126</v>
      </c>
      <c r="B2995">
        <v>2040</v>
      </c>
      <c r="C2995" t="s">
        <v>116</v>
      </c>
      <c r="D2995">
        <v>3</v>
      </c>
      <c r="E2995">
        <v>16</v>
      </c>
      <c r="F2995" t="s">
        <v>15</v>
      </c>
      <c r="G2995" t="s">
        <v>32</v>
      </c>
      <c r="H2995">
        <v>5</v>
      </c>
    </row>
    <row r="2996" spans="1:8" x14ac:dyDescent="0.3">
      <c r="A2996" t="s">
        <v>126</v>
      </c>
      <c r="B2996">
        <v>2040</v>
      </c>
      <c r="C2996" t="s">
        <v>116</v>
      </c>
      <c r="D2996">
        <v>3</v>
      </c>
      <c r="E2996">
        <v>9</v>
      </c>
      <c r="F2996" t="s">
        <v>10</v>
      </c>
      <c r="G2996" t="s">
        <v>33</v>
      </c>
      <c r="H2996">
        <v>5</v>
      </c>
    </row>
    <row r="2997" spans="1:8" x14ac:dyDescent="0.3">
      <c r="A2997" t="s">
        <v>126</v>
      </c>
      <c r="B2997">
        <v>2040</v>
      </c>
      <c r="C2997" t="s">
        <v>116</v>
      </c>
      <c r="D2997">
        <v>3</v>
      </c>
      <c r="E2997">
        <v>12</v>
      </c>
      <c r="F2997" t="s">
        <v>16</v>
      </c>
      <c r="G2997" t="s">
        <v>34</v>
      </c>
      <c r="H2997">
        <v>1</v>
      </c>
    </row>
    <row r="2998" spans="1:8" x14ac:dyDescent="0.3">
      <c r="A2998" t="s">
        <v>126</v>
      </c>
      <c r="B2998">
        <v>2040</v>
      </c>
      <c r="C2998" t="s">
        <v>116</v>
      </c>
      <c r="D2998">
        <v>3</v>
      </c>
      <c r="E2998">
        <v>13</v>
      </c>
      <c r="F2998" t="s">
        <v>35</v>
      </c>
      <c r="G2998" t="s">
        <v>34</v>
      </c>
      <c r="H2998">
        <v>38</v>
      </c>
    </row>
    <row r="2999" spans="1:8" x14ac:dyDescent="0.3">
      <c r="A2999" t="s">
        <v>126</v>
      </c>
      <c r="B2999">
        <v>2040</v>
      </c>
      <c r="C2999" t="s">
        <v>116</v>
      </c>
      <c r="D2999">
        <v>3</v>
      </c>
      <c r="E2999">
        <v>19</v>
      </c>
      <c r="F2999" t="s">
        <v>27</v>
      </c>
      <c r="G2999" t="s">
        <v>36</v>
      </c>
      <c r="H2999">
        <v>21</v>
      </c>
    </row>
    <row r="3000" spans="1:8" x14ac:dyDescent="0.3">
      <c r="A3000" t="s">
        <v>126</v>
      </c>
      <c r="B3000">
        <v>2040</v>
      </c>
      <c r="C3000" t="s">
        <v>116</v>
      </c>
      <c r="D3000">
        <v>3</v>
      </c>
      <c r="E3000">
        <v>24</v>
      </c>
      <c r="F3000" t="s">
        <v>18</v>
      </c>
      <c r="G3000" t="s">
        <v>36</v>
      </c>
      <c r="H3000">
        <v>24</v>
      </c>
    </row>
    <row r="3001" spans="1:8" x14ac:dyDescent="0.3">
      <c r="A3001" t="s">
        <v>126</v>
      </c>
      <c r="B3001">
        <v>2040</v>
      </c>
      <c r="C3001" t="s">
        <v>116</v>
      </c>
      <c r="D3001">
        <v>3</v>
      </c>
      <c r="E3001">
        <v>10</v>
      </c>
      <c r="F3001" t="s">
        <v>37</v>
      </c>
      <c r="G3001" t="s">
        <v>38</v>
      </c>
      <c r="H3001">
        <v>44</v>
      </c>
    </row>
    <row r="3002" spans="1:8" x14ac:dyDescent="0.3">
      <c r="A3002" t="s">
        <v>126</v>
      </c>
      <c r="B3002">
        <v>2040</v>
      </c>
      <c r="C3002" t="s">
        <v>116</v>
      </c>
      <c r="D3002">
        <v>3</v>
      </c>
      <c r="E3002">
        <v>24</v>
      </c>
      <c r="F3002" t="s">
        <v>18</v>
      </c>
      <c r="G3002" t="s">
        <v>39</v>
      </c>
      <c r="H3002">
        <v>9</v>
      </c>
    </row>
    <row r="3003" spans="1:8" x14ac:dyDescent="0.3">
      <c r="A3003" t="s">
        <v>126</v>
      </c>
      <c r="B3003">
        <v>2040</v>
      </c>
      <c r="C3003" t="s">
        <v>156</v>
      </c>
      <c r="D3003">
        <v>3</v>
      </c>
      <c r="E3003">
        <v>1</v>
      </c>
      <c r="F3003" t="s">
        <v>40</v>
      </c>
      <c r="G3003" t="s">
        <v>41</v>
      </c>
      <c r="H3003">
        <v>7</v>
      </c>
    </row>
    <row r="3004" spans="1:8" x14ac:dyDescent="0.3">
      <c r="A3004" t="s">
        <v>126</v>
      </c>
      <c r="B3004">
        <v>2040</v>
      </c>
      <c r="C3004" t="s">
        <v>156</v>
      </c>
      <c r="D3004">
        <v>3</v>
      </c>
      <c r="E3004">
        <v>5</v>
      </c>
      <c r="F3004" t="s">
        <v>42</v>
      </c>
      <c r="G3004" t="s">
        <v>41</v>
      </c>
      <c r="H3004">
        <v>46</v>
      </c>
    </row>
    <row r="3005" spans="1:8" x14ac:dyDescent="0.3">
      <c r="A3005" t="s">
        <v>126</v>
      </c>
      <c r="B3005">
        <v>2040</v>
      </c>
      <c r="C3005" t="s">
        <v>156</v>
      </c>
      <c r="D3005">
        <v>3</v>
      </c>
      <c r="E3005">
        <v>11</v>
      </c>
      <c r="F3005" t="s">
        <v>43</v>
      </c>
      <c r="G3005" t="s">
        <v>41</v>
      </c>
      <c r="H3005">
        <v>51</v>
      </c>
    </row>
    <row r="3006" spans="1:8" x14ac:dyDescent="0.3">
      <c r="A3006" t="s">
        <v>126</v>
      </c>
      <c r="B3006">
        <v>2040</v>
      </c>
      <c r="C3006" t="s">
        <v>156</v>
      </c>
      <c r="D3006">
        <v>3</v>
      </c>
      <c r="E3006">
        <v>30</v>
      </c>
      <c r="F3006" t="s">
        <v>44</v>
      </c>
      <c r="G3006" t="s">
        <v>41</v>
      </c>
      <c r="H3006">
        <v>44</v>
      </c>
    </row>
    <row r="3007" spans="1:8" x14ac:dyDescent="0.3">
      <c r="A3007" t="s">
        <v>126</v>
      </c>
      <c r="B3007">
        <v>2040</v>
      </c>
      <c r="C3007" t="s">
        <v>156</v>
      </c>
      <c r="D3007">
        <v>3</v>
      </c>
      <c r="E3007">
        <v>31</v>
      </c>
      <c r="F3007" t="s">
        <v>45</v>
      </c>
      <c r="G3007" t="s">
        <v>41</v>
      </c>
      <c r="H3007">
        <v>15</v>
      </c>
    </row>
    <row r="3008" spans="1:8" x14ac:dyDescent="0.3">
      <c r="A3008" t="s">
        <v>126</v>
      </c>
      <c r="B3008">
        <v>2040</v>
      </c>
      <c r="C3008" t="s">
        <v>156</v>
      </c>
      <c r="D3008">
        <v>3</v>
      </c>
      <c r="E3008">
        <v>32</v>
      </c>
      <c r="F3008" t="s">
        <v>46</v>
      </c>
      <c r="G3008" t="s">
        <v>41</v>
      </c>
      <c r="H3008">
        <v>31</v>
      </c>
    </row>
    <row r="3009" spans="1:8" x14ac:dyDescent="0.3">
      <c r="A3009" t="s">
        <v>126</v>
      </c>
      <c r="B3009">
        <v>2040</v>
      </c>
      <c r="C3009" t="s">
        <v>156</v>
      </c>
      <c r="D3009">
        <v>3</v>
      </c>
      <c r="E3009">
        <v>33</v>
      </c>
      <c r="F3009" t="s">
        <v>47</v>
      </c>
      <c r="G3009" t="s">
        <v>41</v>
      </c>
      <c r="H3009">
        <v>51</v>
      </c>
    </row>
    <row r="3010" spans="1:8" x14ac:dyDescent="0.3">
      <c r="A3010" t="s">
        <v>126</v>
      </c>
      <c r="B3010">
        <v>2040</v>
      </c>
      <c r="C3010" t="s">
        <v>156</v>
      </c>
      <c r="D3010">
        <v>3</v>
      </c>
      <c r="E3010">
        <v>34</v>
      </c>
      <c r="F3010" t="s">
        <v>48</v>
      </c>
      <c r="G3010" t="s">
        <v>41</v>
      </c>
      <c r="H3010">
        <v>85</v>
      </c>
    </row>
    <row r="3011" spans="1:8" x14ac:dyDescent="0.3">
      <c r="A3011" t="s">
        <v>126</v>
      </c>
      <c r="B3011">
        <v>2040</v>
      </c>
      <c r="C3011" t="s">
        <v>156</v>
      </c>
      <c r="D3011">
        <v>3</v>
      </c>
      <c r="E3011">
        <v>36</v>
      </c>
      <c r="F3011" t="s">
        <v>49</v>
      </c>
      <c r="G3011" t="s">
        <v>41</v>
      </c>
      <c r="H3011">
        <v>61</v>
      </c>
    </row>
    <row r="3012" spans="1:8" x14ac:dyDescent="0.3">
      <c r="A3012" t="s">
        <v>126</v>
      </c>
      <c r="B3012">
        <v>2040</v>
      </c>
      <c r="C3012" t="s">
        <v>156</v>
      </c>
      <c r="D3012">
        <v>3</v>
      </c>
      <c r="E3012">
        <v>37</v>
      </c>
      <c r="F3012" t="s">
        <v>50</v>
      </c>
      <c r="G3012" t="s">
        <v>41</v>
      </c>
      <c r="H3012">
        <v>58</v>
      </c>
    </row>
    <row r="3013" spans="1:8" x14ac:dyDescent="0.3">
      <c r="A3013" t="s">
        <v>126</v>
      </c>
      <c r="B3013">
        <v>2040</v>
      </c>
      <c r="C3013" t="s">
        <v>156</v>
      </c>
      <c r="D3013">
        <v>3</v>
      </c>
      <c r="E3013">
        <v>39</v>
      </c>
      <c r="F3013" t="s">
        <v>51</v>
      </c>
      <c r="G3013" t="s">
        <v>41</v>
      </c>
      <c r="H3013">
        <v>0</v>
      </c>
    </row>
    <row r="3014" spans="1:8" x14ac:dyDescent="0.3">
      <c r="A3014" t="s">
        <v>126</v>
      </c>
      <c r="B3014">
        <v>2040</v>
      </c>
      <c r="C3014" t="s">
        <v>156</v>
      </c>
      <c r="D3014">
        <v>3</v>
      </c>
      <c r="E3014">
        <v>41</v>
      </c>
      <c r="F3014" t="s">
        <v>52</v>
      </c>
      <c r="G3014" t="s">
        <v>41</v>
      </c>
      <c r="H3014">
        <v>49</v>
      </c>
    </row>
    <row r="3015" spans="1:8" x14ac:dyDescent="0.3">
      <c r="A3015" t="s">
        <v>126</v>
      </c>
      <c r="B3015">
        <v>2040</v>
      </c>
      <c r="C3015" t="s">
        <v>156</v>
      </c>
      <c r="D3015">
        <v>3</v>
      </c>
      <c r="E3015">
        <v>43</v>
      </c>
      <c r="F3015" t="s">
        <v>53</v>
      </c>
      <c r="G3015" t="s">
        <v>41</v>
      </c>
      <c r="H3015">
        <v>64</v>
      </c>
    </row>
    <row r="3016" spans="1:8" x14ac:dyDescent="0.3">
      <c r="A3016" t="s">
        <v>126</v>
      </c>
      <c r="B3016">
        <v>2040</v>
      </c>
      <c r="C3016" t="s">
        <v>156</v>
      </c>
      <c r="D3016">
        <v>3</v>
      </c>
      <c r="E3016">
        <v>45</v>
      </c>
      <c r="F3016" t="s">
        <v>54</v>
      </c>
      <c r="G3016" t="s">
        <v>41</v>
      </c>
      <c r="H3016">
        <v>39</v>
      </c>
    </row>
    <row r="3017" spans="1:8" x14ac:dyDescent="0.3">
      <c r="A3017" t="s">
        <v>126</v>
      </c>
      <c r="B3017">
        <v>2040</v>
      </c>
      <c r="C3017" t="s">
        <v>156</v>
      </c>
      <c r="D3017">
        <v>3</v>
      </c>
      <c r="E3017">
        <v>46</v>
      </c>
      <c r="F3017" t="s">
        <v>55</v>
      </c>
      <c r="G3017" t="s">
        <v>41</v>
      </c>
      <c r="H3017">
        <v>40</v>
      </c>
    </row>
    <row r="3018" spans="1:8" x14ac:dyDescent="0.3">
      <c r="A3018" t="s">
        <v>126</v>
      </c>
      <c r="B3018">
        <v>2040</v>
      </c>
      <c r="C3018" t="s">
        <v>156</v>
      </c>
      <c r="D3018">
        <v>3</v>
      </c>
      <c r="E3018">
        <v>47</v>
      </c>
      <c r="F3018" t="s">
        <v>56</v>
      </c>
      <c r="G3018" t="s">
        <v>41</v>
      </c>
      <c r="H3018">
        <v>46</v>
      </c>
    </row>
    <row r="3019" spans="1:8" x14ac:dyDescent="0.3">
      <c r="A3019" t="s">
        <v>126</v>
      </c>
      <c r="B3019">
        <v>2040</v>
      </c>
      <c r="C3019" t="s">
        <v>156</v>
      </c>
      <c r="D3019">
        <v>3</v>
      </c>
      <c r="E3019">
        <v>48</v>
      </c>
      <c r="F3019" t="s">
        <v>57</v>
      </c>
      <c r="G3019" t="s">
        <v>41</v>
      </c>
      <c r="H3019">
        <v>45</v>
      </c>
    </row>
    <row r="3020" spans="1:8" x14ac:dyDescent="0.3">
      <c r="A3020" t="s">
        <v>126</v>
      </c>
      <c r="B3020">
        <v>2040</v>
      </c>
      <c r="C3020" t="s">
        <v>116</v>
      </c>
      <c r="D3020">
        <v>3</v>
      </c>
      <c r="E3020">
        <v>23</v>
      </c>
      <c r="F3020" t="s">
        <v>58</v>
      </c>
      <c r="G3020" t="s">
        <v>59</v>
      </c>
      <c r="H3020">
        <v>80</v>
      </c>
    </row>
    <row r="3021" spans="1:8" x14ac:dyDescent="0.3">
      <c r="A3021" t="s">
        <v>126</v>
      </c>
      <c r="B3021">
        <v>2040</v>
      </c>
      <c r="C3021" t="s">
        <v>116</v>
      </c>
      <c r="D3021">
        <v>3</v>
      </c>
      <c r="E3021">
        <v>26</v>
      </c>
      <c r="F3021" t="s">
        <v>60</v>
      </c>
      <c r="G3021" t="s">
        <v>59</v>
      </c>
      <c r="H3021">
        <v>55</v>
      </c>
    </row>
    <row r="3022" spans="1:8" x14ac:dyDescent="0.3">
      <c r="A3022" t="s">
        <v>126</v>
      </c>
      <c r="B3022">
        <v>2040</v>
      </c>
      <c r="C3022" t="s">
        <v>116</v>
      </c>
      <c r="D3022">
        <v>3</v>
      </c>
      <c r="E3022">
        <v>35</v>
      </c>
      <c r="F3022" t="s">
        <v>61</v>
      </c>
      <c r="G3022" t="s">
        <v>59</v>
      </c>
      <c r="H3022">
        <v>27</v>
      </c>
    </row>
    <row r="3023" spans="1:8" x14ac:dyDescent="0.3">
      <c r="A3023" t="s">
        <v>126</v>
      </c>
      <c r="B3023">
        <v>2040</v>
      </c>
      <c r="C3023" t="s">
        <v>116</v>
      </c>
      <c r="D3023">
        <v>3</v>
      </c>
      <c r="E3023">
        <v>13</v>
      </c>
      <c r="F3023" t="s">
        <v>35</v>
      </c>
      <c r="G3023" t="s">
        <v>62</v>
      </c>
      <c r="H3023">
        <v>16</v>
      </c>
    </row>
    <row r="3024" spans="1:8" x14ac:dyDescent="0.3">
      <c r="A3024" t="s">
        <v>126</v>
      </c>
      <c r="B3024">
        <v>2040</v>
      </c>
      <c r="C3024" t="s">
        <v>116</v>
      </c>
      <c r="D3024">
        <v>3</v>
      </c>
      <c r="E3024">
        <v>14</v>
      </c>
      <c r="F3024" t="s">
        <v>20</v>
      </c>
      <c r="G3024" t="s">
        <v>63</v>
      </c>
      <c r="H3024">
        <v>19</v>
      </c>
    </row>
    <row r="3025" spans="1:8" x14ac:dyDescent="0.3">
      <c r="A3025" t="s">
        <v>126</v>
      </c>
      <c r="B3025">
        <v>2040</v>
      </c>
      <c r="C3025" t="s">
        <v>116</v>
      </c>
      <c r="D3025">
        <v>3</v>
      </c>
      <c r="E3025">
        <v>19</v>
      </c>
      <c r="F3025" t="s">
        <v>27</v>
      </c>
      <c r="G3025" t="s">
        <v>64</v>
      </c>
      <c r="H3025">
        <v>4</v>
      </c>
    </row>
    <row r="3026" spans="1:8" x14ac:dyDescent="0.3">
      <c r="A3026" t="s">
        <v>126</v>
      </c>
      <c r="B3026">
        <v>2040</v>
      </c>
      <c r="C3026" t="s">
        <v>116</v>
      </c>
      <c r="D3026">
        <v>3</v>
      </c>
      <c r="E3026">
        <v>20</v>
      </c>
      <c r="F3026" t="s">
        <v>24</v>
      </c>
      <c r="G3026" t="s">
        <v>64</v>
      </c>
      <c r="H3026">
        <v>43</v>
      </c>
    </row>
    <row r="3027" spans="1:8" x14ac:dyDescent="0.3">
      <c r="A3027" t="s">
        <v>126</v>
      </c>
      <c r="B3027">
        <v>2040</v>
      </c>
      <c r="C3027" t="s">
        <v>116</v>
      </c>
      <c r="D3027">
        <v>3</v>
      </c>
      <c r="E3027">
        <v>13</v>
      </c>
      <c r="F3027" t="s">
        <v>35</v>
      </c>
      <c r="G3027" t="s">
        <v>65</v>
      </c>
      <c r="H3027">
        <v>8</v>
      </c>
    </row>
    <row r="3028" spans="1:8" x14ac:dyDescent="0.3">
      <c r="A3028" t="s">
        <v>126</v>
      </c>
      <c r="B3028">
        <v>2040</v>
      </c>
      <c r="C3028" t="s">
        <v>116</v>
      </c>
      <c r="D3028">
        <v>3</v>
      </c>
      <c r="E3028">
        <v>35</v>
      </c>
      <c r="F3028" t="s">
        <v>61</v>
      </c>
      <c r="G3028" t="s">
        <v>66</v>
      </c>
      <c r="H3028">
        <v>55</v>
      </c>
    </row>
    <row r="3029" spans="1:8" x14ac:dyDescent="0.3">
      <c r="A3029" t="s">
        <v>126</v>
      </c>
      <c r="B3029">
        <v>2040</v>
      </c>
      <c r="C3029" t="s">
        <v>116</v>
      </c>
      <c r="D3029">
        <v>3</v>
      </c>
      <c r="E3029">
        <v>7</v>
      </c>
      <c r="F3029" t="s">
        <v>30</v>
      </c>
      <c r="G3029" t="s">
        <v>67</v>
      </c>
      <c r="H3029">
        <v>18</v>
      </c>
    </row>
    <row r="3030" spans="1:8" x14ac:dyDescent="0.3">
      <c r="A3030" t="s">
        <v>126</v>
      </c>
      <c r="B3030">
        <v>2040</v>
      </c>
      <c r="C3030" t="s">
        <v>116</v>
      </c>
      <c r="D3030">
        <v>3</v>
      </c>
      <c r="E3030">
        <v>12</v>
      </c>
      <c r="F3030" t="s">
        <v>16</v>
      </c>
      <c r="G3030" t="s">
        <v>67</v>
      </c>
      <c r="H3030">
        <v>2</v>
      </c>
    </row>
    <row r="3031" spans="1:8" x14ac:dyDescent="0.3">
      <c r="A3031" t="s">
        <v>126</v>
      </c>
      <c r="B3031">
        <v>2040</v>
      </c>
      <c r="C3031" t="s">
        <v>116</v>
      </c>
      <c r="D3031">
        <v>3</v>
      </c>
      <c r="E3031">
        <v>19</v>
      </c>
      <c r="F3031" t="s">
        <v>27</v>
      </c>
      <c r="G3031" t="s">
        <v>68</v>
      </c>
      <c r="H3031">
        <v>30</v>
      </c>
    </row>
    <row r="3032" spans="1:8" x14ac:dyDescent="0.3">
      <c r="A3032" t="s">
        <v>126</v>
      </c>
      <c r="B3032">
        <v>2040</v>
      </c>
      <c r="C3032" t="s">
        <v>116</v>
      </c>
      <c r="D3032">
        <v>3</v>
      </c>
      <c r="E3032">
        <v>7</v>
      </c>
      <c r="F3032" t="s">
        <v>30</v>
      </c>
      <c r="G3032" t="s">
        <v>69</v>
      </c>
      <c r="H3032">
        <v>7</v>
      </c>
    </row>
    <row r="3033" spans="1:8" x14ac:dyDescent="0.3">
      <c r="A3033" t="s">
        <v>126</v>
      </c>
      <c r="B3033">
        <v>2040</v>
      </c>
      <c r="C3033" t="s">
        <v>116</v>
      </c>
      <c r="D3033">
        <v>3</v>
      </c>
      <c r="E3033">
        <v>2</v>
      </c>
      <c r="F3033" t="s">
        <v>70</v>
      </c>
      <c r="G3033" t="s">
        <v>71</v>
      </c>
      <c r="H3033">
        <v>49</v>
      </c>
    </row>
    <row r="3034" spans="1:8" x14ac:dyDescent="0.3">
      <c r="A3034" t="s">
        <v>126</v>
      </c>
      <c r="B3034">
        <v>2040</v>
      </c>
      <c r="C3034" t="s">
        <v>116</v>
      </c>
      <c r="D3034">
        <v>3</v>
      </c>
      <c r="E3034">
        <v>25</v>
      </c>
      <c r="F3034" t="s">
        <v>72</v>
      </c>
      <c r="G3034" t="s">
        <v>71</v>
      </c>
      <c r="H3034">
        <v>78</v>
      </c>
    </row>
    <row r="3035" spans="1:8" x14ac:dyDescent="0.3">
      <c r="A3035" t="s">
        <v>126</v>
      </c>
      <c r="B3035">
        <v>2040</v>
      </c>
      <c r="C3035" t="s">
        <v>116</v>
      </c>
      <c r="D3035">
        <v>3</v>
      </c>
      <c r="E3035">
        <v>26</v>
      </c>
      <c r="F3035" t="s">
        <v>60</v>
      </c>
      <c r="G3035" t="s">
        <v>71</v>
      </c>
      <c r="H3035">
        <v>27</v>
      </c>
    </row>
    <row r="3036" spans="1:8" x14ac:dyDescent="0.3">
      <c r="A3036" t="s">
        <v>126</v>
      </c>
      <c r="B3036">
        <v>2040</v>
      </c>
      <c r="C3036" t="s">
        <v>116</v>
      </c>
      <c r="D3036">
        <v>3</v>
      </c>
      <c r="E3036">
        <v>27</v>
      </c>
      <c r="F3036" t="s">
        <v>73</v>
      </c>
      <c r="G3036" t="s">
        <v>71</v>
      </c>
      <c r="H3036">
        <v>76</v>
      </c>
    </row>
    <row r="3037" spans="1:8" x14ac:dyDescent="0.3">
      <c r="A3037" t="s">
        <v>126</v>
      </c>
      <c r="B3037">
        <v>2040</v>
      </c>
      <c r="C3037" t="s">
        <v>116</v>
      </c>
      <c r="D3037">
        <v>3</v>
      </c>
      <c r="E3037">
        <v>28</v>
      </c>
      <c r="F3037" t="s">
        <v>74</v>
      </c>
      <c r="G3037" t="s">
        <v>71</v>
      </c>
      <c r="H3037">
        <v>79</v>
      </c>
    </row>
    <row r="3038" spans="1:8" x14ac:dyDescent="0.3">
      <c r="A3038" t="s">
        <v>126</v>
      </c>
      <c r="B3038">
        <v>2040</v>
      </c>
      <c r="C3038" t="s">
        <v>116</v>
      </c>
      <c r="D3038">
        <v>3</v>
      </c>
      <c r="E3038">
        <v>29</v>
      </c>
      <c r="F3038" t="s">
        <v>75</v>
      </c>
      <c r="G3038" t="s">
        <v>71</v>
      </c>
      <c r="H3038">
        <v>71</v>
      </c>
    </row>
    <row r="3039" spans="1:8" x14ac:dyDescent="0.3">
      <c r="A3039" t="s">
        <v>126</v>
      </c>
      <c r="B3039">
        <v>2040</v>
      </c>
      <c r="C3039" t="s">
        <v>116</v>
      </c>
      <c r="D3039">
        <v>3</v>
      </c>
      <c r="E3039">
        <v>30</v>
      </c>
      <c r="F3039" t="s">
        <v>44</v>
      </c>
      <c r="G3039" t="s">
        <v>71</v>
      </c>
      <c r="H3039">
        <v>0</v>
      </c>
    </row>
    <row r="3040" spans="1:8" x14ac:dyDescent="0.3">
      <c r="A3040" t="s">
        <v>126</v>
      </c>
      <c r="B3040">
        <v>2040</v>
      </c>
      <c r="C3040" t="s">
        <v>116</v>
      </c>
      <c r="D3040">
        <v>3</v>
      </c>
      <c r="E3040">
        <v>31</v>
      </c>
      <c r="F3040" t="s">
        <v>45</v>
      </c>
      <c r="G3040" t="s">
        <v>71</v>
      </c>
      <c r="H3040">
        <v>42</v>
      </c>
    </row>
    <row r="3041" spans="1:8" x14ac:dyDescent="0.3">
      <c r="A3041" t="s">
        <v>126</v>
      </c>
      <c r="B3041">
        <v>2040</v>
      </c>
      <c r="C3041" t="s">
        <v>116</v>
      </c>
      <c r="D3041">
        <v>3</v>
      </c>
      <c r="E3041">
        <v>40</v>
      </c>
      <c r="F3041" t="s">
        <v>76</v>
      </c>
      <c r="G3041" t="s">
        <v>77</v>
      </c>
      <c r="H3041">
        <v>8</v>
      </c>
    </row>
    <row r="3042" spans="1:8" x14ac:dyDescent="0.3">
      <c r="A3042" t="s">
        <v>126</v>
      </c>
      <c r="B3042">
        <v>2040</v>
      </c>
      <c r="C3042" t="s">
        <v>116</v>
      </c>
      <c r="D3042">
        <v>3</v>
      </c>
      <c r="E3042">
        <v>10</v>
      </c>
      <c r="F3042" t="s">
        <v>37</v>
      </c>
      <c r="G3042" t="s">
        <v>78</v>
      </c>
      <c r="H3042">
        <v>26</v>
      </c>
    </row>
    <row r="3043" spans="1:8" x14ac:dyDescent="0.3">
      <c r="A3043" t="s">
        <v>126</v>
      </c>
      <c r="B3043">
        <v>2040</v>
      </c>
      <c r="C3043" t="s">
        <v>116</v>
      </c>
      <c r="D3043">
        <v>3</v>
      </c>
      <c r="E3043">
        <v>39</v>
      </c>
      <c r="F3043" t="s">
        <v>51</v>
      </c>
      <c r="G3043" t="s">
        <v>78</v>
      </c>
      <c r="H3043">
        <v>20</v>
      </c>
    </row>
    <row r="3044" spans="1:8" x14ac:dyDescent="0.3">
      <c r="A3044" t="s">
        <v>126</v>
      </c>
      <c r="B3044">
        <v>2040</v>
      </c>
      <c r="C3044" t="s">
        <v>116</v>
      </c>
      <c r="D3044">
        <v>3</v>
      </c>
      <c r="E3044">
        <v>40</v>
      </c>
      <c r="F3044" t="s">
        <v>76</v>
      </c>
      <c r="G3044" t="s">
        <v>78</v>
      </c>
      <c r="H3044">
        <v>32</v>
      </c>
    </row>
    <row r="3045" spans="1:8" x14ac:dyDescent="0.3">
      <c r="A3045" t="s">
        <v>126</v>
      </c>
      <c r="B3045">
        <v>2040</v>
      </c>
      <c r="C3045" t="s">
        <v>116</v>
      </c>
      <c r="D3045">
        <v>3</v>
      </c>
      <c r="E3045">
        <v>14</v>
      </c>
      <c r="F3045" t="s">
        <v>20</v>
      </c>
      <c r="G3045" t="s">
        <v>79</v>
      </c>
      <c r="H3045">
        <v>7</v>
      </c>
    </row>
    <row r="3046" spans="1:8" x14ac:dyDescent="0.3">
      <c r="A3046" t="s">
        <v>126</v>
      </c>
      <c r="B3046">
        <v>2040</v>
      </c>
      <c r="C3046" t="s">
        <v>116</v>
      </c>
      <c r="D3046">
        <v>3</v>
      </c>
      <c r="E3046">
        <v>1</v>
      </c>
      <c r="F3046" t="s">
        <v>40</v>
      </c>
      <c r="G3046" t="s">
        <v>80</v>
      </c>
      <c r="H3046">
        <v>31</v>
      </c>
    </row>
    <row r="3047" spans="1:8" x14ac:dyDescent="0.3">
      <c r="A3047" t="s">
        <v>126</v>
      </c>
      <c r="B3047">
        <v>2040</v>
      </c>
      <c r="C3047" t="s">
        <v>116</v>
      </c>
      <c r="D3047">
        <v>3</v>
      </c>
      <c r="E3047">
        <v>10</v>
      </c>
      <c r="F3047" t="s">
        <v>37</v>
      </c>
      <c r="G3047" t="s">
        <v>80</v>
      </c>
      <c r="H3047">
        <v>12</v>
      </c>
    </row>
    <row r="3048" spans="1:8" x14ac:dyDescent="0.3">
      <c r="A3048" t="s">
        <v>126</v>
      </c>
      <c r="B3048">
        <v>2040</v>
      </c>
      <c r="C3048" t="s">
        <v>116</v>
      </c>
      <c r="D3048">
        <v>3</v>
      </c>
      <c r="E3048">
        <v>21</v>
      </c>
      <c r="F3048" t="s">
        <v>81</v>
      </c>
      <c r="G3048" t="s">
        <v>80</v>
      </c>
      <c r="H3048">
        <v>66</v>
      </c>
    </row>
    <row r="3049" spans="1:8" x14ac:dyDescent="0.3">
      <c r="A3049" t="s">
        <v>126</v>
      </c>
      <c r="B3049">
        <v>2040</v>
      </c>
      <c r="C3049" t="s">
        <v>116</v>
      </c>
      <c r="D3049">
        <v>3</v>
      </c>
      <c r="E3049">
        <v>32</v>
      </c>
      <c r="F3049" t="s">
        <v>46</v>
      </c>
      <c r="G3049" t="s">
        <v>80</v>
      </c>
      <c r="H3049">
        <v>22</v>
      </c>
    </row>
    <row r="3050" spans="1:8" x14ac:dyDescent="0.3">
      <c r="A3050" t="s">
        <v>126</v>
      </c>
      <c r="B3050">
        <v>2040</v>
      </c>
      <c r="C3050" t="s">
        <v>116</v>
      </c>
      <c r="D3050">
        <v>3</v>
      </c>
      <c r="E3050">
        <v>38</v>
      </c>
      <c r="F3050" t="s">
        <v>82</v>
      </c>
      <c r="G3050" t="s">
        <v>80</v>
      </c>
      <c r="H3050">
        <v>70</v>
      </c>
    </row>
    <row r="3051" spans="1:8" x14ac:dyDescent="0.3">
      <c r="A3051" t="s">
        <v>126</v>
      </c>
      <c r="B3051">
        <v>2040</v>
      </c>
      <c r="C3051" t="s">
        <v>116</v>
      </c>
      <c r="D3051">
        <v>3</v>
      </c>
      <c r="E3051">
        <v>39</v>
      </c>
      <c r="F3051" t="s">
        <v>51</v>
      </c>
      <c r="G3051" t="s">
        <v>80</v>
      </c>
      <c r="H3051">
        <v>56</v>
      </c>
    </row>
    <row r="3052" spans="1:8" x14ac:dyDescent="0.3">
      <c r="A3052" t="s">
        <v>126</v>
      </c>
      <c r="B3052">
        <v>2040</v>
      </c>
      <c r="C3052" t="s">
        <v>116</v>
      </c>
      <c r="D3052">
        <v>3</v>
      </c>
      <c r="E3052">
        <v>44</v>
      </c>
      <c r="F3052" t="s">
        <v>83</v>
      </c>
      <c r="G3052" t="s">
        <v>80</v>
      </c>
      <c r="H3052">
        <v>65</v>
      </c>
    </row>
    <row r="3053" spans="1:8" x14ac:dyDescent="0.3">
      <c r="A3053" t="s">
        <v>126</v>
      </c>
      <c r="B3053">
        <v>2040</v>
      </c>
      <c r="C3053" t="s">
        <v>116</v>
      </c>
      <c r="D3053">
        <v>3</v>
      </c>
      <c r="E3053">
        <v>3</v>
      </c>
      <c r="F3053" t="s">
        <v>84</v>
      </c>
      <c r="G3053" t="s">
        <v>85</v>
      </c>
      <c r="H3053">
        <v>110</v>
      </c>
    </row>
    <row r="3054" spans="1:8" x14ac:dyDescent="0.3">
      <c r="A3054" t="s">
        <v>126</v>
      </c>
      <c r="B3054">
        <v>2040</v>
      </c>
      <c r="C3054" t="s">
        <v>116</v>
      </c>
      <c r="D3054">
        <v>3</v>
      </c>
      <c r="E3054">
        <v>4</v>
      </c>
      <c r="F3054" t="s">
        <v>86</v>
      </c>
      <c r="G3054" t="s">
        <v>85</v>
      </c>
      <c r="H3054">
        <v>96</v>
      </c>
    </row>
    <row r="3055" spans="1:8" x14ac:dyDescent="0.3">
      <c r="A3055" t="s">
        <v>126</v>
      </c>
      <c r="B3055">
        <v>2040</v>
      </c>
      <c r="C3055" t="s">
        <v>116</v>
      </c>
      <c r="D3055">
        <v>3</v>
      </c>
      <c r="E3055">
        <v>6</v>
      </c>
      <c r="F3055" t="s">
        <v>87</v>
      </c>
      <c r="G3055" t="s">
        <v>85</v>
      </c>
      <c r="H3055">
        <v>96</v>
      </c>
    </row>
    <row r="3056" spans="1:8" x14ac:dyDescent="0.3">
      <c r="A3056" t="s">
        <v>126</v>
      </c>
      <c r="B3056">
        <v>2040</v>
      </c>
      <c r="C3056" t="s">
        <v>116</v>
      </c>
      <c r="D3056">
        <v>3</v>
      </c>
      <c r="E3056">
        <v>7</v>
      </c>
      <c r="F3056" t="s">
        <v>30</v>
      </c>
      <c r="G3056" t="s">
        <v>85</v>
      </c>
      <c r="H3056">
        <v>47</v>
      </c>
    </row>
    <row r="3057" spans="1:8" x14ac:dyDescent="0.3">
      <c r="A3057" t="s">
        <v>126</v>
      </c>
      <c r="B3057">
        <v>2040</v>
      </c>
      <c r="C3057" t="s">
        <v>116</v>
      </c>
      <c r="D3057">
        <v>3</v>
      </c>
      <c r="E3057">
        <v>9</v>
      </c>
      <c r="F3057" t="s">
        <v>10</v>
      </c>
      <c r="G3057" t="s">
        <v>85</v>
      </c>
      <c r="H3057">
        <v>4</v>
      </c>
    </row>
    <row r="3058" spans="1:8" x14ac:dyDescent="0.3">
      <c r="A3058" t="s">
        <v>126</v>
      </c>
      <c r="B3058">
        <v>2040</v>
      </c>
      <c r="C3058" t="s">
        <v>116</v>
      </c>
      <c r="D3058">
        <v>3</v>
      </c>
      <c r="E3058">
        <v>7</v>
      </c>
      <c r="F3058" t="s">
        <v>30</v>
      </c>
      <c r="G3058" t="s">
        <v>88</v>
      </c>
      <c r="H3058">
        <v>17</v>
      </c>
    </row>
    <row r="3059" spans="1:8" x14ac:dyDescent="0.3">
      <c r="A3059" t="s">
        <v>126</v>
      </c>
      <c r="B3059">
        <v>2040</v>
      </c>
      <c r="C3059" t="s">
        <v>116</v>
      </c>
      <c r="D3059">
        <v>3</v>
      </c>
      <c r="E3059">
        <v>2</v>
      </c>
      <c r="F3059" t="s">
        <v>70</v>
      </c>
      <c r="G3059" t="s">
        <v>89</v>
      </c>
      <c r="H3059">
        <v>44</v>
      </c>
    </row>
    <row r="3060" spans="1:8" x14ac:dyDescent="0.3">
      <c r="A3060" t="s">
        <v>126</v>
      </c>
      <c r="B3060">
        <v>2040</v>
      </c>
      <c r="C3060" t="s">
        <v>116</v>
      </c>
      <c r="D3060">
        <v>3</v>
      </c>
      <c r="E3060">
        <v>20</v>
      </c>
      <c r="F3060" t="s">
        <v>24</v>
      </c>
      <c r="G3060" t="s">
        <v>89</v>
      </c>
      <c r="H3060">
        <v>14</v>
      </c>
    </row>
    <row r="3061" spans="1:8" x14ac:dyDescent="0.3">
      <c r="A3061" t="s">
        <v>126</v>
      </c>
      <c r="B3061">
        <v>2040</v>
      </c>
      <c r="C3061" t="s">
        <v>116</v>
      </c>
      <c r="D3061">
        <v>3</v>
      </c>
      <c r="E3061">
        <v>22</v>
      </c>
      <c r="F3061" t="s">
        <v>90</v>
      </c>
      <c r="G3061" t="s">
        <v>89</v>
      </c>
      <c r="H3061">
        <v>84</v>
      </c>
    </row>
    <row r="3062" spans="1:8" x14ac:dyDescent="0.3">
      <c r="A3062" t="s">
        <v>126</v>
      </c>
      <c r="B3062">
        <v>2040</v>
      </c>
      <c r="C3062" t="s">
        <v>116</v>
      </c>
      <c r="D3062">
        <v>3</v>
      </c>
      <c r="E3062">
        <v>35</v>
      </c>
      <c r="F3062" t="s">
        <v>61</v>
      </c>
      <c r="G3062" t="s">
        <v>89</v>
      </c>
      <c r="H3062">
        <v>25</v>
      </c>
    </row>
    <row r="3063" spans="1:8" x14ac:dyDescent="0.3">
      <c r="A3063" t="s">
        <v>126</v>
      </c>
      <c r="B3063">
        <v>2040</v>
      </c>
      <c r="C3063" t="s">
        <v>116</v>
      </c>
      <c r="D3063">
        <v>3</v>
      </c>
      <c r="E3063">
        <v>19</v>
      </c>
      <c r="F3063" t="s">
        <v>27</v>
      </c>
      <c r="G3063" t="s">
        <v>91</v>
      </c>
      <c r="H3063">
        <v>2</v>
      </c>
    </row>
    <row r="3064" spans="1:8" x14ac:dyDescent="0.3">
      <c r="A3064" t="s">
        <v>126</v>
      </c>
      <c r="B3064">
        <v>2040</v>
      </c>
      <c r="C3064" t="s">
        <v>116</v>
      </c>
      <c r="D3064">
        <v>3</v>
      </c>
      <c r="E3064">
        <v>16</v>
      </c>
      <c r="F3064" t="s">
        <v>15</v>
      </c>
      <c r="G3064" t="s">
        <v>92</v>
      </c>
      <c r="H3064">
        <v>31</v>
      </c>
    </row>
    <row r="3065" spans="1:8" x14ac:dyDescent="0.3">
      <c r="A3065" t="s">
        <v>126</v>
      </c>
      <c r="B3065">
        <v>2040</v>
      </c>
      <c r="C3065" t="s">
        <v>116</v>
      </c>
      <c r="D3065">
        <v>3</v>
      </c>
      <c r="E3065">
        <v>40</v>
      </c>
      <c r="F3065" t="s">
        <v>76</v>
      </c>
      <c r="G3065" t="s">
        <v>93</v>
      </c>
      <c r="H3065">
        <v>16</v>
      </c>
    </row>
    <row r="3066" spans="1:8" x14ac:dyDescent="0.3">
      <c r="A3066" t="s">
        <v>126</v>
      </c>
      <c r="B3066">
        <v>2040</v>
      </c>
      <c r="C3066" t="s">
        <v>116</v>
      </c>
      <c r="D3066">
        <v>3</v>
      </c>
      <c r="E3066">
        <v>42</v>
      </c>
      <c r="F3066" t="s">
        <v>94</v>
      </c>
      <c r="G3066" t="s">
        <v>93</v>
      </c>
      <c r="H3066">
        <v>55</v>
      </c>
    </row>
    <row r="3067" spans="1:8" x14ac:dyDescent="0.3">
      <c r="A3067" t="s">
        <v>126</v>
      </c>
      <c r="B3067">
        <v>2040</v>
      </c>
      <c r="C3067" t="s">
        <v>116</v>
      </c>
      <c r="D3067">
        <v>3</v>
      </c>
      <c r="E3067">
        <v>9</v>
      </c>
      <c r="F3067" t="s">
        <v>10</v>
      </c>
      <c r="G3067" t="s">
        <v>95</v>
      </c>
      <c r="H3067">
        <v>28</v>
      </c>
    </row>
    <row r="3068" spans="1:8" x14ac:dyDescent="0.3">
      <c r="A3068" t="s">
        <v>126</v>
      </c>
      <c r="B3068">
        <v>2040</v>
      </c>
      <c r="C3068" t="s">
        <v>116</v>
      </c>
      <c r="D3068">
        <v>3</v>
      </c>
      <c r="E3068">
        <v>13</v>
      </c>
      <c r="F3068" t="s">
        <v>35</v>
      </c>
      <c r="G3068" t="s">
        <v>96</v>
      </c>
      <c r="H3068">
        <v>3</v>
      </c>
    </row>
    <row r="3069" spans="1:8" x14ac:dyDescent="0.3">
      <c r="A3069" t="s">
        <v>126</v>
      </c>
      <c r="B3069">
        <v>2040</v>
      </c>
      <c r="C3069" t="s">
        <v>116</v>
      </c>
      <c r="D3069">
        <v>3</v>
      </c>
      <c r="E3069">
        <v>14</v>
      </c>
      <c r="F3069" t="s">
        <v>20</v>
      </c>
      <c r="G3069" t="s">
        <v>96</v>
      </c>
      <c r="H3069">
        <v>30</v>
      </c>
    </row>
    <row r="3070" spans="1:8" x14ac:dyDescent="0.3">
      <c r="A3070" t="s">
        <v>126</v>
      </c>
      <c r="B3070">
        <v>2040</v>
      </c>
      <c r="C3070" t="s">
        <v>116</v>
      </c>
      <c r="D3070">
        <v>3</v>
      </c>
      <c r="E3070">
        <v>15</v>
      </c>
      <c r="F3070" t="s">
        <v>97</v>
      </c>
      <c r="G3070" t="s">
        <v>96</v>
      </c>
      <c r="H3070">
        <v>26</v>
      </c>
    </row>
    <row r="3071" spans="1:8" x14ac:dyDescent="0.3">
      <c r="A3071" t="s">
        <v>129</v>
      </c>
      <c r="B3071">
        <v>2050</v>
      </c>
      <c r="C3071" t="s">
        <v>130</v>
      </c>
      <c r="D3071">
        <v>1</v>
      </c>
      <c r="E3071">
        <v>9</v>
      </c>
      <c r="F3071" t="s">
        <v>10</v>
      </c>
      <c r="G3071" t="s">
        <v>11</v>
      </c>
      <c r="H3071">
        <v>1828</v>
      </c>
    </row>
    <row r="3072" spans="1:8" x14ac:dyDescent="0.3">
      <c r="A3072" t="s">
        <v>129</v>
      </c>
      <c r="B3072">
        <v>2050</v>
      </c>
      <c r="C3072" t="s">
        <v>130</v>
      </c>
      <c r="D3072">
        <v>1</v>
      </c>
      <c r="E3072">
        <v>9</v>
      </c>
      <c r="F3072" t="s">
        <v>10</v>
      </c>
      <c r="G3072" t="s">
        <v>12</v>
      </c>
      <c r="H3072">
        <v>4305</v>
      </c>
    </row>
    <row r="3073" spans="1:8" x14ac:dyDescent="0.3">
      <c r="A3073" t="s">
        <v>129</v>
      </c>
      <c r="B3073">
        <v>2050</v>
      </c>
      <c r="C3073" t="s">
        <v>130</v>
      </c>
      <c r="D3073">
        <v>1</v>
      </c>
      <c r="E3073">
        <v>8</v>
      </c>
      <c r="F3073" t="s">
        <v>13</v>
      </c>
      <c r="G3073" t="s">
        <v>14</v>
      </c>
      <c r="H3073">
        <v>32365</v>
      </c>
    </row>
    <row r="3074" spans="1:8" x14ac:dyDescent="0.3">
      <c r="A3074" t="s">
        <v>129</v>
      </c>
      <c r="B3074">
        <v>2050</v>
      </c>
      <c r="C3074" t="s">
        <v>130</v>
      </c>
      <c r="D3074">
        <v>1</v>
      </c>
      <c r="E3074">
        <v>16</v>
      </c>
      <c r="F3074" t="s">
        <v>15</v>
      </c>
      <c r="G3074" t="s">
        <v>14</v>
      </c>
      <c r="H3074">
        <v>6056</v>
      </c>
    </row>
    <row r="3075" spans="1:8" x14ac:dyDescent="0.3">
      <c r="A3075" t="s">
        <v>129</v>
      </c>
      <c r="B3075">
        <v>2050</v>
      </c>
      <c r="C3075" t="s">
        <v>130</v>
      </c>
      <c r="D3075">
        <v>1</v>
      </c>
      <c r="E3075">
        <v>12</v>
      </c>
      <c r="F3075" t="s">
        <v>16</v>
      </c>
      <c r="G3075" t="s">
        <v>17</v>
      </c>
      <c r="H3075">
        <v>18142</v>
      </c>
    </row>
    <row r="3076" spans="1:8" x14ac:dyDescent="0.3">
      <c r="A3076" t="s">
        <v>129</v>
      </c>
      <c r="B3076">
        <v>2050</v>
      </c>
      <c r="C3076" t="s">
        <v>130</v>
      </c>
      <c r="D3076">
        <v>1</v>
      </c>
      <c r="E3076">
        <v>24</v>
      </c>
      <c r="F3076" t="s">
        <v>18</v>
      </c>
      <c r="G3076" t="s">
        <v>19</v>
      </c>
      <c r="H3076">
        <v>24344</v>
      </c>
    </row>
    <row r="3077" spans="1:8" x14ac:dyDescent="0.3">
      <c r="A3077" t="s">
        <v>129</v>
      </c>
      <c r="B3077">
        <v>2050</v>
      </c>
      <c r="C3077" t="s">
        <v>130</v>
      </c>
      <c r="D3077">
        <v>1</v>
      </c>
      <c r="E3077">
        <v>14</v>
      </c>
      <c r="F3077" t="s">
        <v>20</v>
      </c>
      <c r="G3077" t="s">
        <v>21</v>
      </c>
      <c r="H3077">
        <v>987</v>
      </c>
    </row>
    <row r="3078" spans="1:8" x14ac:dyDescent="0.3">
      <c r="A3078" t="s">
        <v>129</v>
      </c>
      <c r="B3078">
        <v>2050</v>
      </c>
      <c r="C3078" t="s">
        <v>130</v>
      </c>
      <c r="D3078">
        <v>1</v>
      </c>
      <c r="E3078">
        <v>17</v>
      </c>
      <c r="F3078" t="s">
        <v>22</v>
      </c>
      <c r="G3078" t="s">
        <v>21</v>
      </c>
      <c r="H3078">
        <v>41993</v>
      </c>
    </row>
    <row r="3079" spans="1:8" x14ac:dyDescent="0.3">
      <c r="A3079" t="s">
        <v>129</v>
      </c>
      <c r="B3079">
        <v>2050</v>
      </c>
      <c r="C3079" t="s">
        <v>130</v>
      </c>
      <c r="D3079">
        <v>1</v>
      </c>
      <c r="E3079">
        <v>18</v>
      </c>
      <c r="F3079" t="s">
        <v>23</v>
      </c>
      <c r="G3079" t="s">
        <v>21</v>
      </c>
      <c r="H3079">
        <v>44605</v>
      </c>
    </row>
    <row r="3080" spans="1:8" x14ac:dyDescent="0.3">
      <c r="A3080" t="s">
        <v>129</v>
      </c>
      <c r="B3080">
        <v>2050</v>
      </c>
      <c r="C3080" t="s">
        <v>130</v>
      </c>
      <c r="D3080">
        <v>1</v>
      </c>
      <c r="E3080">
        <v>20</v>
      </c>
      <c r="F3080" t="s">
        <v>24</v>
      </c>
      <c r="G3080" t="s">
        <v>21</v>
      </c>
      <c r="H3080">
        <v>2087</v>
      </c>
    </row>
    <row r="3081" spans="1:8" x14ac:dyDescent="0.3">
      <c r="A3081" t="s">
        <v>129</v>
      </c>
      <c r="B3081">
        <v>2050</v>
      </c>
      <c r="C3081" t="s">
        <v>130</v>
      </c>
      <c r="D3081">
        <v>1</v>
      </c>
      <c r="E3081">
        <v>49</v>
      </c>
      <c r="F3081" t="s">
        <v>25</v>
      </c>
      <c r="G3081" t="s">
        <v>21</v>
      </c>
      <c r="H3081">
        <v>44790</v>
      </c>
    </row>
    <row r="3082" spans="1:8" x14ac:dyDescent="0.3">
      <c r="A3082" t="s">
        <v>129</v>
      </c>
      <c r="B3082">
        <v>2050</v>
      </c>
      <c r="C3082" t="s">
        <v>130</v>
      </c>
      <c r="D3082">
        <v>1</v>
      </c>
      <c r="E3082">
        <v>16</v>
      </c>
      <c r="F3082" t="s">
        <v>15</v>
      </c>
      <c r="G3082" t="s">
        <v>26</v>
      </c>
      <c r="H3082">
        <v>682</v>
      </c>
    </row>
    <row r="3083" spans="1:8" x14ac:dyDescent="0.3">
      <c r="A3083" t="s">
        <v>129</v>
      </c>
      <c r="B3083">
        <v>2050</v>
      </c>
      <c r="C3083" t="s">
        <v>130</v>
      </c>
      <c r="D3083">
        <v>1</v>
      </c>
      <c r="E3083">
        <v>19</v>
      </c>
      <c r="F3083" t="s">
        <v>27</v>
      </c>
      <c r="G3083" t="s">
        <v>28</v>
      </c>
      <c r="H3083">
        <v>16078</v>
      </c>
    </row>
    <row r="3084" spans="1:8" x14ac:dyDescent="0.3">
      <c r="A3084" t="s">
        <v>129</v>
      </c>
      <c r="B3084">
        <v>2050</v>
      </c>
      <c r="C3084" t="s">
        <v>130</v>
      </c>
      <c r="D3084">
        <v>1</v>
      </c>
      <c r="E3084">
        <v>20</v>
      </c>
      <c r="F3084" t="s">
        <v>24</v>
      </c>
      <c r="G3084" t="s">
        <v>28</v>
      </c>
      <c r="H3084">
        <v>7860</v>
      </c>
    </row>
    <row r="3085" spans="1:8" x14ac:dyDescent="0.3">
      <c r="A3085" t="s">
        <v>129</v>
      </c>
      <c r="B3085">
        <v>2050</v>
      </c>
      <c r="C3085" t="s">
        <v>130</v>
      </c>
      <c r="D3085">
        <v>1</v>
      </c>
      <c r="E3085">
        <v>12</v>
      </c>
      <c r="F3085" t="s">
        <v>16</v>
      </c>
      <c r="G3085" t="s">
        <v>29</v>
      </c>
      <c r="H3085">
        <v>7385</v>
      </c>
    </row>
    <row r="3086" spans="1:8" x14ac:dyDescent="0.3">
      <c r="A3086" t="s">
        <v>129</v>
      </c>
      <c r="B3086">
        <v>2050</v>
      </c>
      <c r="C3086" t="s">
        <v>130</v>
      </c>
      <c r="D3086">
        <v>1</v>
      </c>
      <c r="E3086">
        <v>7</v>
      </c>
      <c r="F3086" t="s">
        <v>30</v>
      </c>
      <c r="G3086" t="s">
        <v>31</v>
      </c>
      <c r="H3086">
        <v>1488</v>
      </c>
    </row>
    <row r="3087" spans="1:8" x14ac:dyDescent="0.3">
      <c r="A3087" t="s">
        <v>129</v>
      </c>
      <c r="B3087">
        <v>2050</v>
      </c>
      <c r="C3087" t="s">
        <v>130</v>
      </c>
      <c r="D3087">
        <v>1</v>
      </c>
      <c r="E3087">
        <v>9</v>
      </c>
      <c r="F3087" t="s">
        <v>10</v>
      </c>
      <c r="G3087" t="s">
        <v>32</v>
      </c>
      <c r="H3087">
        <v>8633</v>
      </c>
    </row>
    <row r="3088" spans="1:8" x14ac:dyDescent="0.3">
      <c r="A3088" t="s">
        <v>129</v>
      </c>
      <c r="B3088">
        <v>2050</v>
      </c>
      <c r="C3088" t="s">
        <v>130</v>
      </c>
      <c r="D3088">
        <v>1</v>
      </c>
      <c r="E3088">
        <v>16</v>
      </c>
      <c r="F3088" t="s">
        <v>15</v>
      </c>
      <c r="G3088" t="s">
        <v>32</v>
      </c>
      <c r="H3088">
        <v>4640</v>
      </c>
    </row>
    <row r="3089" spans="1:8" x14ac:dyDescent="0.3">
      <c r="A3089" t="s">
        <v>129</v>
      </c>
      <c r="B3089">
        <v>2050</v>
      </c>
      <c r="C3089" t="s">
        <v>130</v>
      </c>
      <c r="D3089">
        <v>1</v>
      </c>
      <c r="E3089">
        <v>9</v>
      </c>
      <c r="F3089" t="s">
        <v>10</v>
      </c>
      <c r="G3089" t="s">
        <v>33</v>
      </c>
      <c r="H3089">
        <v>395</v>
      </c>
    </row>
    <row r="3090" spans="1:8" x14ac:dyDescent="0.3">
      <c r="A3090" t="s">
        <v>129</v>
      </c>
      <c r="B3090">
        <v>2050</v>
      </c>
      <c r="C3090" t="s">
        <v>130</v>
      </c>
      <c r="D3090">
        <v>1</v>
      </c>
      <c r="E3090">
        <v>12</v>
      </c>
      <c r="F3090" t="s">
        <v>16</v>
      </c>
      <c r="G3090" t="s">
        <v>34</v>
      </c>
      <c r="H3090">
        <v>1198</v>
      </c>
    </row>
    <row r="3091" spans="1:8" x14ac:dyDescent="0.3">
      <c r="A3091" t="s">
        <v>129</v>
      </c>
      <c r="B3091">
        <v>2050</v>
      </c>
      <c r="C3091" t="s">
        <v>130</v>
      </c>
      <c r="D3091">
        <v>1</v>
      </c>
      <c r="E3091">
        <v>13</v>
      </c>
      <c r="F3091" t="s">
        <v>35</v>
      </c>
      <c r="G3091" t="s">
        <v>34</v>
      </c>
      <c r="H3091">
        <v>10572</v>
      </c>
    </row>
    <row r="3092" spans="1:8" x14ac:dyDescent="0.3">
      <c r="A3092" t="s">
        <v>129</v>
      </c>
      <c r="B3092">
        <v>2050</v>
      </c>
      <c r="C3092" t="s">
        <v>130</v>
      </c>
      <c r="D3092">
        <v>1</v>
      </c>
      <c r="E3092">
        <v>19</v>
      </c>
      <c r="F3092" t="s">
        <v>27</v>
      </c>
      <c r="G3092" t="s">
        <v>36</v>
      </c>
      <c r="H3092">
        <v>8083</v>
      </c>
    </row>
    <row r="3093" spans="1:8" x14ac:dyDescent="0.3">
      <c r="A3093" t="s">
        <v>129</v>
      </c>
      <c r="B3093">
        <v>2050</v>
      </c>
      <c r="C3093" t="s">
        <v>130</v>
      </c>
      <c r="D3093">
        <v>1</v>
      </c>
      <c r="E3093">
        <v>24</v>
      </c>
      <c r="F3093" t="s">
        <v>18</v>
      </c>
      <c r="G3093" t="s">
        <v>36</v>
      </c>
      <c r="H3093">
        <v>9458</v>
      </c>
    </row>
    <row r="3094" spans="1:8" x14ac:dyDescent="0.3">
      <c r="A3094" t="s">
        <v>129</v>
      </c>
      <c r="B3094">
        <v>2050</v>
      </c>
      <c r="C3094" t="s">
        <v>130</v>
      </c>
      <c r="D3094">
        <v>1</v>
      </c>
      <c r="E3094">
        <v>10</v>
      </c>
      <c r="F3094" t="s">
        <v>37</v>
      </c>
      <c r="G3094" t="s">
        <v>38</v>
      </c>
      <c r="H3094">
        <v>27725</v>
      </c>
    </row>
    <row r="3095" spans="1:8" x14ac:dyDescent="0.3">
      <c r="A3095" t="s">
        <v>129</v>
      </c>
      <c r="B3095">
        <v>2050</v>
      </c>
      <c r="C3095" t="s">
        <v>130</v>
      </c>
      <c r="D3095">
        <v>1</v>
      </c>
      <c r="E3095">
        <v>24</v>
      </c>
      <c r="F3095" t="s">
        <v>18</v>
      </c>
      <c r="G3095" t="s">
        <v>39</v>
      </c>
      <c r="H3095">
        <v>16675</v>
      </c>
    </row>
    <row r="3096" spans="1:8" x14ac:dyDescent="0.3">
      <c r="A3096" t="s">
        <v>129</v>
      </c>
      <c r="B3096">
        <v>2050</v>
      </c>
      <c r="C3096" t="s">
        <v>130</v>
      </c>
      <c r="D3096">
        <v>1</v>
      </c>
      <c r="E3096">
        <v>1</v>
      </c>
      <c r="F3096" t="s">
        <v>40</v>
      </c>
      <c r="G3096" t="s">
        <v>41</v>
      </c>
      <c r="H3096">
        <v>18053</v>
      </c>
    </row>
    <row r="3097" spans="1:8" x14ac:dyDescent="0.3">
      <c r="A3097" t="s">
        <v>129</v>
      </c>
      <c r="B3097">
        <v>2050</v>
      </c>
      <c r="C3097" t="s">
        <v>130</v>
      </c>
      <c r="D3097">
        <v>1</v>
      </c>
      <c r="E3097">
        <v>5</v>
      </c>
      <c r="F3097" t="s">
        <v>42</v>
      </c>
      <c r="G3097" t="s">
        <v>41</v>
      </c>
      <c r="H3097">
        <v>52785</v>
      </c>
    </row>
    <row r="3098" spans="1:8" x14ac:dyDescent="0.3">
      <c r="A3098" t="s">
        <v>129</v>
      </c>
      <c r="B3098">
        <v>2050</v>
      </c>
      <c r="C3098" t="s">
        <v>130</v>
      </c>
      <c r="D3098">
        <v>1</v>
      </c>
      <c r="E3098">
        <v>11</v>
      </c>
      <c r="F3098" t="s">
        <v>43</v>
      </c>
      <c r="G3098" t="s">
        <v>41</v>
      </c>
      <c r="H3098">
        <v>47562</v>
      </c>
    </row>
    <row r="3099" spans="1:8" x14ac:dyDescent="0.3">
      <c r="A3099" t="s">
        <v>129</v>
      </c>
      <c r="B3099">
        <v>2050</v>
      </c>
      <c r="C3099" t="s">
        <v>130</v>
      </c>
      <c r="D3099">
        <v>1</v>
      </c>
      <c r="E3099">
        <v>30</v>
      </c>
      <c r="F3099" t="s">
        <v>44</v>
      </c>
      <c r="G3099" t="s">
        <v>41</v>
      </c>
      <c r="H3099">
        <v>36013</v>
      </c>
    </row>
    <row r="3100" spans="1:8" x14ac:dyDescent="0.3">
      <c r="A3100" t="s">
        <v>129</v>
      </c>
      <c r="B3100">
        <v>2050</v>
      </c>
      <c r="C3100" t="s">
        <v>130</v>
      </c>
      <c r="D3100">
        <v>1</v>
      </c>
      <c r="E3100">
        <v>31</v>
      </c>
      <c r="F3100" t="s">
        <v>45</v>
      </c>
      <c r="G3100" t="s">
        <v>41</v>
      </c>
      <c r="H3100">
        <v>11629</v>
      </c>
    </row>
    <row r="3101" spans="1:8" x14ac:dyDescent="0.3">
      <c r="A3101" t="s">
        <v>129</v>
      </c>
      <c r="B3101">
        <v>2050</v>
      </c>
      <c r="C3101" t="s">
        <v>130</v>
      </c>
      <c r="D3101">
        <v>1</v>
      </c>
      <c r="E3101">
        <v>32</v>
      </c>
      <c r="F3101" t="s">
        <v>46</v>
      </c>
      <c r="G3101" t="s">
        <v>41</v>
      </c>
      <c r="H3101">
        <v>34527</v>
      </c>
    </row>
    <row r="3102" spans="1:8" x14ac:dyDescent="0.3">
      <c r="A3102" t="s">
        <v>129</v>
      </c>
      <c r="B3102">
        <v>2050</v>
      </c>
      <c r="C3102" t="s">
        <v>130</v>
      </c>
      <c r="D3102">
        <v>1</v>
      </c>
      <c r="E3102">
        <v>33</v>
      </c>
      <c r="F3102" t="s">
        <v>47</v>
      </c>
      <c r="G3102" t="s">
        <v>41</v>
      </c>
      <c r="H3102">
        <v>42264</v>
      </c>
    </row>
    <row r="3103" spans="1:8" x14ac:dyDescent="0.3">
      <c r="A3103" t="s">
        <v>129</v>
      </c>
      <c r="B3103">
        <v>2050</v>
      </c>
      <c r="C3103" t="s">
        <v>130</v>
      </c>
      <c r="D3103">
        <v>1</v>
      </c>
      <c r="E3103">
        <v>34</v>
      </c>
      <c r="F3103" t="s">
        <v>48</v>
      </c>
      <c r="G3103" t="s">
        <v>41</v>
      </c>
      <c r="H3103">
        <v>72925</v>
      </c>
    </row>
    <row r="3104" spans="1:8" x14ac:dyDescent="0.3">
      <c r="A3104" t="s">
        <v>129</v>
      </c>
      <c r="B3104">
        <v>2050</v>
      </c>
      <c r="C3104" t="s">
        <v>130</v>
      </c>
      <c r="D3104">
        <v>1</v>
      </c>
      <c r="E3104">
        <v>36</v>
      </c>
      <c r="F3104" t="s">
        <v>49</v>
      </c>
      <c r="G3104" t="s">
        <v>41</v>
      </c>
      <c r="H3104">
        <v>90338</v>
      </c>
    </row>
    <row r="3105" spans="1:8" x14ac:dyDescent="0.3">
      <c r="A3105" t="s">
        <v>129</v>
      </c>
      <c r="B3105">
        <v>2050</v>
      </c>
      <c r="C3105" t="s">
        <v>130</v>
      </c>
      <c r="D3105">
        <v>1</v>
      </c>
      <c r="E3105">
        <v>37</v>
      </c>
      <c r="F3105" t="s">
        <v>50</v>
      </c>
      <c r="G3105" t="s">
        <v>41</v>
      </c>
      <c r="H3105">
        <v>71345</v>
      </c>
    </row>
    <row r="3106" spans="1:8" x14ac:dyDescent="0.3">
      <c r="A3106" t="s">
        <v>129</v>
      </c>
      <c r="B3106">
        <v>2050</v>
      </c>
      <c r="C3106" t="s">
        <v>130</v>
      </c>
      <c r="D3106">
        <v>1</v>
      </c>
      <c r="E3106">
        <v>39</v>
      </c>
      <c r="F3106" t="s">
        <v>51</v>
      </c>
      <c r="G3106" t="s">
        <v>41</v>
      </c>
      <c r="H3106">
        <v>186</v>
      </c>
    </row>
    <row r="3107" spans="1:8" x14ac:dyDescent="0.3">
      <c r="A3107" t="s">
        <v>129</v>
      </c>
      <c r="B3107">
        <v>2050</v>
      </c>
      <c r="C3107" t="s">
        <v>130</v>
      </c>
      <c r="D3107">
        <v>1</v>
      </c>
      <c r="E3107">
        <v>41</v>
      </c>
      <c r="F3107" t="s">
        <v>52</v>
      </c>
      <c r="G3107" t="s">
        <v>41</v>
      </c>
      <c r="H3107">
        <v>57612</v>
      </c>
    </row>
    <row r="3108" spans="1:8" x14ac:dyDescent="0.3">
      <c r="A3108" t="s">
        <v>129</v>
      </c>
      <c r="B3108">
        <v>2050</v>
      </c>
      <c r="C3108" t="s">
        <v>130</v>
      </c>
      <c r="D3108">
        <v>1</v>
      </c>
      <c r="E3108">
        <v>43</v>
      </c>
      <c r="F3108" t="s">
        <v>53</v>
      </c>
      <c r="G3108" t="s">
        <v>41</v>
      </c>
      <c r="H3108">
        <v>86867</v>
      </c>
    </row>
    <row r="3109" spans="1:8" x14ac:dyDescent="0.3">
      <c r="A3109" t="s">
        <v>129</v>
      </c>
      <c r="B3109">
        <v>2050</v>
      </c>
      <c r="C3109" t="s">
        <v>130</v>
      </c>
      <c r="D3109">
        <v>1</v>
      </c>
      <c r="E3109">
        <v>45</v>
      </c>
      <c r="F3109" t="s">
        <v>54</v>
      </c>
      <c r="G3109" t="s">
        <v>41</v>
      </c>
      <c r="H3109">
        <v>57323</v>
      </c>
    </row>
    <row r="3110" spans="1:8" x14ac:dyDescent="0.3">
      <c r="A3110" t="s">
        <v>129</v>
      </c>
      <c r="B3110">
        <v>2050</v>
      </c>
      <c r="C3110" t="s">
        <v>130</v>
      </c>
      <c r="D3110">
        <v>1</v>
      </c>
      <c r="E3110">
        <v>46</v>
      </c>
      <c r="F3110" t="s">
        <v>55</v>
      </c>
      <c r="G3110" t="s">
        <v>41</v>
      </c>
      <c r="H3110">
        <v>77086</v>
      </c>
    </row>
    <row r="3111" spans="1:8" x14ac:dyDescent="0.3">
      <c r="A3111" t="s">
        <v>129</v>
      </c>
      <c r="B3111">
        <v>2050</v>
      </c>
      <c r="C3111" t="s">
        <v>130</v>
      </c>
      <c r="D3111">
        <v>1</v>
      </c>
      <c r="E3111">
        <v>47</v>
      </c>
      <c r="F3111" t="s">
        <v>56</v>
      </c>
      <c r="G3111" t="s">
        <v>41</v>
      </c>
      <c r="H3111">
        <v>42026</v>
      </c>
    </row>
    <row r="3112" spans="1:8" x14ac:dyDescent="0.3">
      <c r="A3112" t="s">
        <v>129</v>
      </c>
      <c r="B3112">
        <v>2050</v>
      </c>
      <c r="C3112" t="s">
        <v>130</v>
      </c>
      <c r="D3112">
        <v>1</v>
      </c>
      <c r="E3112">
        <v>48</v>
      </c>
      <c r="F3112" t="s">
        <v>57</v>
      </c>
      <c r="G3112" t="s">
        <v>41</v>
      </c>
      <c r="H3112">
        <v>49272</v>
      </c>
    </row>
    <row r="3113" spans="1:8" x14ac:dyDescent="0.3">
      <c r="A3113" t="s">
        <v>129</v>
      </c>
      <c r="B3113">
        <v>2050</v>
      </c>
      <c r="C3113" t="s">
        <v>130</v>
      </c>
      <c r="D3113">
        <v>1</v>
      </c>
      <c r="E3113">
        <v>23</v>
      </c>
      <c r="F3113" t="s">
        <v>58</v>
      </c>
      <c r="G3113" t="s">
        <v>59</v>
      </c>
      <c r="H3113">
        <v>53695</v>
      </c>
    </row>
    <row r="3114" spans="1:8" x14ac:dyDescent="0.3">
      <c r="A3114" t="s">
        <v>129</v>
      </c>
      <c r="B3114">
        <v>2050</v>
      </c>
      <c r="C3114" t="s">
        <v>130</v>
      </c>
      <c r="D3114">
        <v>1</v>
      </c>
      <c r="E3114">
        <v>26</v>
      </c>
      <c r="F3114" t="s">
        <v>60</v>
      </c>
      <c r="G3114" t="s">
        <v>59</v>
      </c>
      <c r="H3114">
        <v>21986</v>
      </c>
    </row>
    <row r="3115" spans="1:8" x14ac:dyDescent="0.3">
      <c r="A3115" t="s">
        <v>129</v>
      </c>
      <c r="B3115">
        <v>2050</v>
      </c>
      <c r="C3115" t="s">
        <v>130</v>
      </c>
      <c r="D3115">
        <v>1</v>
      </c>
      <c r="E3115">
        <v>35</v>
      </c>
      <c r="F3115" t="s">
        <v>61</v>
      </c>
      <c r="G3115" t="s">
        <v>59</v>
      </c>
      <c r="H3115">
        <v>10927</v>
      </c>
    </row>
    <row r="3116" spans="1:8" x14ac:dyDescent="0.3">
      <c r="A3116" t="s">
        <v>129</v>
      </c>
      <c r="B3116">
        <v>2050</v>
      </c>
      <c r="C3116" t="s">
        <v>130</v>
      </c>
      <c r="D3116">
        <v>1</v>
      </c>
      <c r="E3116">
        <v>13</v>
      </c>
      <c r="F3116" t="s">
        <v>35</v>
      </c>
      <c r="G3116" t="s">
        <v>62</v>
      </c>
      <c r="H3116">
        <v>10773</v>
      </c>
    </row>
    <row r="3117" spans="1:8" x14ac:dyDescent="0.3">
      <c r="A3117" t="s">
        <v>129</v>
      </c>
      <c r="B3117">
        <v>2050</v>
      </c>
      <c r="C3117" t="s">
        <v>130</v>
      </c>
      <c r="D3117">
        <v>1</v>
      </c>
      <c r="E3117">
        <v>14</v>
      </c>
      <c r="F3117" t="s">
        <v>20</v>
      </c>
      <c r="G3117" t="s">
        <v>63</v>
      </c>
      <c r="H3117">
        <v>5779</v>
      </c>
    </row>
    <row r="3118" spans="1:8" x14ac:dyDescent="0.3">
      <c r="A3118" t="s">
        <v>129</v>
      </c>
      <c r="B3118">
        <v>2050</v>
      </c>
      <c r="C3118" t="s">
        <v>130</v>
      </c>
      <c r="D3118">
        <v>1</v>
      </c>
      <c r="E3118">
        <v>19</v>
      </c>
      <c r="F3118" t="s">
        <v>27</v>
      </c>
      <c r="G3118" t="s">
        <v>64</v>
      </c>
      <c r="H3118">
        <v>1143</v>
      </c>
    </row>
    <row r="3119" spans="1:8" x14ac:dyDescent="0.3">
      <c r="A3119" t="s">
        <v>129</v>
      </c>
      <c r="B3119">
        <v>2050</v>
      </c>
      <c r="C3119" t="s">
        <v>130</v>
      </c>
      <c r="D3119">
        <v>1</v>
      </c>
      <c r="E3119">
        <v>20</v>
      </c>
      <c r="F3119" t="s">
        <v>24</v>
      </c>
      <c r="G3119" t="s">
        <v>64</v>
      </c>
      <c r="H3119">
        <v>13149</v>
      </c>
    </row>
    <row r="3120" spans="1:8" x14ac:dyDescent="0.3">
      <c r="A3120" t="s">
        <v>129</v>
      </c>
      <c r="B3120">
        <v>2050</v>
      </c>
      <c r="C3120" t="s">
        <v>130</v>
      </c>
      <c r="D3120">
        <v>1</v>
      </c>
      <c r="E3120">
        <v>13</v>
      </c>
      <c r="F3120" t="s">
        <v>35</v>
      </c>
      <c r="G3120" t="s">
        <v>65</v>
      </c>
      <c r="H3120">
        <v>1685</v>
      </c>
    </row>
    <row r="3121" spans="1:8" x14ac:dyDescent="0.3">
      <c r="A3121" t="s">
        <v>129</v>
      </c>
      <c r="B3121">
        <v>2050</v>
      </c>
      <c r="C3121" t="s">
        <v>130</v>
      </c>
      <c r="D3121">
        <v>1</v>
      </c>
      <c r="E3121">
        <v>35</v>
      </c>
      <c r="F3121" t="s">
        <v>61</v>
      </c>
      <c r="G3121" t="s">
        <v>66</v>
      </c>
      <c r="H3121">
        <v>16955</v>
      </c>
    </row>
    <row r="3122" spans="1:8" x14ac:dyDescent="0.3">
      <c r="A3122" t="s">
        <v>129</v>
      </c>
      <c r="B3122">
        <v>2050</v>
      </c>
      <c r="C3122" t="s">
        <v>130</v>
      </c>
      <c r="D3122">
        <v>1</v>
      </c>
      <c r="E3122">
        <v>7</v>
      </c>
      <c r="F3122" t="s">
        <v>30</v>
      </c>
      <c r="G3122" t="s">
        <v>67</v>
      </c>
      <c r="H3122">
        <v>3568</v>
      </c>
    </row>
    <row r="3123" spans="1:8" x14ac:dyDescent="0.3">
      <c r="A3123" t="s">
        <v>129</v>
      </c>
      <c r="B3123">
        <v>2050</v>
      </c>
      <c r="C3123" t="s">
        <v>130</v>
      </c>
      <c r="D3123">
        <v>1</v>
      </c>
      <c r="E3123">
        <v>12</v>
      </c>
      <c r="F3123" t="s">
        <v>16</v>
      </c>
      <c r="G3123" t="s">
        <v>67</v>
      </c>
      <c r="H3123">
        <v>5203</v>
      </c>
    </row>
    <row r="3124" spans="1:8" x14ac:dyDescent="0.3">
      <c r="A3124" t="s">
        <v>129</v>
      </c>
      <c r="B3124">
        <v>2050</v>
      </c>
      <c r="C3124" t="s">
        <v>130</v>
      </c>
      <c r="D3124">
        <v>1</v>
      </c>
      <c r="E3124">
        <v>19</v>
      </c>
      <c r="F3124" t="s">
        <v>27</v>
      </c>
      <c r="G3124" t="s">
        <v>68</v>
      </c>
      <c r="H3124">
        <v>6718</v>
      </c>
    </row>
    <row r="3125" spans="1:8" x14ac:dyDescent="0.3">
      <c r="A3125" t="s">
        <v>129</v>
      </c>
      <c r="B3125">
        <v>2050</v>
      </c>
      <c r="C3125" t="s">
        <v>130</v>
      </c>
      <c r="D3125">
        <v>1</v>
      </c>
      <c r="E3125">
        <v>7</v>
      </c>
      <c r="F3125" t="s">
        <v>30</v>
      </c>
      <c r="G3125" t="s">
        <v>69</v>
      </c>
      <c r="H3125">
        <v>2681</v>
      </c>
    </row>
    <row r="3126" spans="1:8" x14ac:dyDescent="0.3">
      <c r="A3126" t="s">
        <v>129</v>
      </c>
      <c r="B3126">
        <v>2050</v>
      </c>
      <c r="C3126" t="s">
        <v>130</v>
      </c>
      <c r="D3126">
        <v>1</v>
      </c>
      <c r="E3126">
        <v>2</v>
      </c>
      <c r="F3126" t="s">
        <v>70</v>
      </c>
      <c r="G3126" t="s">
        <v>71</v>
      </c>
      <c r="H3126">
        <v>20583</v>
      </c>
    </row>
    <row r="3127" spans="1:8" x14ac:dyDescent="0.3">
      <c r="A3127" t="s">
        <v>129</v>
      </c>
      <c r="B3127">
        <v>2050</v>
      </c>
      <c r="C3127" t="s">
        <v>130</v>
      </c>
      <c r="D3127">
        <v>1</v>
      </c>
      <c r="E3127">
        <v>25</v>
      </c>
      <c r="F3127" t="s">
        <v>72</v>
      </c>
      <c r="G3127" t="s">
        <v>71</v>
      </c>
      <c r="H3127">
        <v>39523</v>
      </c>
    </row>
    <row r="3128" spans="1:8" x14ac:dyDescent="0.3">
      <c r="A3128" t="s">
        <v>129</v>
      </c>
      <c r="B3128">
        <v>2050</v>
      </c>
      <c r="C3128" t="s">
        <v>130</v>
      </c>
      <c r="D3128">
        <v>1</v>
      </c>
      <c r="E3128">
        <v>26</v>
      </c>
      <c r="F3128" t="s">
        <v>60</v>
      </c>
      <c r="G3128" t="s">
        <v>71</v>
      </c>
      <c r="H3128">
        <v>23651</v>
      </c>
    </row>
    <row r="3129" spans="1:8" x14ac:dyDescent="0.3">
      <c r="A3129" t="s">
        <v>129</v>
      </c>
      <c r="B3129">
        <v>2050</v>
      </c>
      <c r="C3129" t="s">
        <v>130</v>
      </c>
      <c r="D3129">
        <v>1</v>
      </c>
      <c r="E3129">
        <v>27</v>
      </c>
      <c r="F3129" t="s">
        <v>73</v>
      </c>
      <c r="G3129" t="s">
        <v>71</v>
      </c>
      <c r="H3129">
        <v>53820</v>
      </c>
    </row>
    <row r="3130" spans="1:8" x14ac:dyDescent="0.3">
      <c r="A3130" t="s">
        <v>129</v>
      </c>
      <c r="B3130">
        <v>2050</v>
      </c>
      <c r="C3130" t="s">
        <v>130</v>
      </c>
      <c r="D3130">
        <v>1</v>
      </c>
      <c r="E3130">
        <v>28</v>
      </c>
      <c r="F3130" t="s">
        <v>74</v>
      </c>
      <c r="G3130" t="s">
        <v>71</v>
      </c>
      <c r="H3130">
        <v>41273</v>
      </c>
    </row>
    <row r="3131" spans="1:8" x14ac:dyDescent="0.3">
      <c r="A3131" t="s">
        <v>129</v>
      </c>
      <c r="B3131">
        <v>2050</v>
      </c>
      <c r="C3131" t="s">
        <v>130</v>
      </c>
      <c r="D3131">
        <v>1</v>
      </c>
      <c r="E3131">
        <v>29</v>
      </c>
      <c r="F3131" t="s">
        <v>75</v>
      </c>
      <c r="G3131" t="s">
        <v>71</v>
      </c>
      <c r="H3131">
        <v>35535</v>
      </c>
    </row>
    <row r="3132" spans="1:8" x14ac:dyDescent="0.3">
      <c r="A3132" t="s">
        <v>129</v>
      </c>
      <c r="B3132">
        <v>2050</v>
      </c>
      <c r="C3132" t="s">
        <v>130</v>
      </c>
      <c r="D3132">
        <v>1</v>
      </c>
      <c r="E3132">
        <v>30</v>
      </c>
      <c r="F3132" t="s">
        <v>44</v>
      </c>
      <c r="G3132" t="s">
        <v>71</v>
      </c>
      <c r="H3132">
        <v>1696</v>
      </c>
    </row>
    <row r="3133" spans="1:8" x14ac:dyDescent="0.3">
      <c r="A3133" t="s">
        <v>129</v>
      </c>
      <c r="B3133">
        <v>2050</v>
      </c>
      <c r="C3133" t="s">
        <v>130</v>
      </c>
      <c r="D3133">
        <v>1</v>
      </c>
      <c r="E3133">
        <v>31</v>
      </c>
      <c r="F3133" t="s">
        <v>45</v>
      </c>
      <c r="G3133" t="s">
        <v>71</v>
      </c>
      <c r="H3133">
        <v>27829</v>
      </c>
    </row>
    <row r="3134" spans="1:8" x14ac:dyDescent="0.3">
      <c r="A3134" t="s">
        <v>129</v>
      </c>
      <c r="B3134">
        <v>2050</v>
      </c>
      <c r="C3134" t="s">
        <v>130</v>
      </c>
      <c r="D3134">
        <v>1</v>
      </c>
      <c r="E3134">
        <v>40</v>
      </c>
      <c r="F3134" t="s">
        <v>76</v>
      </c>
      <c r="G3134" t="s">
        <v>77</v>
      </c>
      <c r="H3134">
        <v>9235</v>
      </c>
    </row>
    <row r="3135" spans="1:8" x14ac:dyDescent="0.3">
      <c r="A3135" t="s">
        <v>129</v>
      </c>
      <c r="B3135">
        <v>2050</v>
      </c>
      <c r="C3135" t="s">
        <v>130</v>
      </c>
      <c r="D3135">
        <v>1</v>
      </c>
      <c r="E3135">
        <v>10</v>
      </c>
      <c r="F3135" t="s">
        <v>37</v>
      </c>
      <c r="G3135" t="s">
        <v>78</v>
      </c>
      <c r="H3135">
        <v>11051</v>
      </c>
    </row>
    <row r="3136" spans="1:8" x14ac:dyDescent="0.3">
      <c r="A3136" t="s">
        <v>129</v>
      </c>
      <c r="B3136">
        <v>2050</v>
      </c>
      <c r="C3136" t="s">
        <v>130</v>
      </c>
      <c r="D3136">
        <v>1</v>
      </c>
      <c r="E3136">
        <v>39</v>
      </c>
      <c r="F3136" t="s">
        <v>51</v>
      </c>
      <c r="G3136" t="s">
        <v>78</v>
      </c>
      <c r="H3136">
        <v>6582</v>
      </c>
    </row>
    <row r="3137" spans="1:8" x14ac:dyDescent="0.3">
      <c r="A3137" t="s">
        <v>129</v>
      </c>
      <c r="B3137">
        <v>2050</v>
      </c>
      <c r="C3137" t="s">
        <v>130</v>
      </c>
      <c r="D3137">
        <v>1</v>
      </c>
      <c r="E3137">
        <v>40</v>
      </c>
      <c r="F3137" t="s">
        <v>76</v>
      </c>
      <c r="G3137" t="s">
        <v>78</v>
      </c>
      <c r="H3137">
        <v>18363</v>
      </c>
    </row>
    <row r="3138" spans="1:8" x14ac:dyDescent="0.3">
      <c r="A3138" t="s">
        <v>129</v>
      </c>
      <c r="B3138">
        <v>2050</v>
      </c>
      <c r="C3138" t="s">
        <v>130</v>
      </c>
      <c r="D3138">
        <v>1</v>
      </c>
      <c r="E3138">
        <v>14</v>
      </c>
      <c r="F3138" t="s">
        <v>20</v>
      </c>
      <c r="G3138" t="s">
        <v>79</v>
      </c>
      <c r="H3138">
        <v>3177</v>
      </c>
    </row>
    <row r="3139" spans="1:8" x14ac:dyDescent="0.3">
      <c r="A3139" t="s">
        <v>129</v>
      </c>
      <c r="B3139">
        <v>2050</v>
      </c>
      <c r="C3139" t="s">
        <v>130</v>
      </c>
      <c r="D3139">
        <v>1</v>
      </c>
      <c r="E3139">
        <v>1</v>
      </c>
      <c r="F3139" t="s">
        <v>40</v>
      </c>
      <c r="G3139" t="s">
        <v>80</v>
      </c>
      <c r="H3139">
        <v>39228</v>
      </c>
    </row>
    <row r="3140" spans="1:8" x14ac:dyDescent="0.3">
      <c r="A3140" t="s">
        <v>129</v>
      </c>
      <c r="B3140">
        <v>2050</v>
      </c>
      <c r="C3140" t="s">
        <v>130</v>
      </c>
      <c r="D3140">
        <v>1</v>
      </c>
      <c r="E3140">
        <v>10</v>
      </c>
      <c r="F3140" t="s">
        <v>37</v>
      </c>
      <c r="G3140" t="s">
        <v>80</v>
      </c>
      <c r="H3140">
        <v>8077</v>
      </c>
    </row>
    <row r="3141" spans="1:8" x14ac:dyDescent="0.3">
      <c r="A3141" t="s">
        <v>129</v>
      </c>
      <c r="B3141">
        <v>2050</v>
      </c>
      <c r="C3141" t="s">
        <v>130</v>
      </c>
      <c r="D3141">
        <v>1</v>
      </c>
      <c r="E3141">
        <v>21</v>
      </c>
      <c r="F3141" t="s">
        <v>81</v>
      </c>
      <c r="G3141" t="s">
        <v>80</v>
      </c>
      <c r="H3141">
        <v>51641</v>
      </c>
    </row>
    <row r="3142" spans="1:8" x14ac:dyDescent="0.3">
      <c r="A3142" t="s">
        <v>129</v>
      </c>
      <c r="B3142">
        <v>2050</v>
      </c>
      <c r="C3142" t="s">
        <v>130</v>
      </c>
      <c r="D3142">
        <v>1</v>
      </c>
      <c r="E3142">
        <v>32</v>
      </c>
      <c r="F3142" t="s">
        <v>46</v>
      </c>
      <c r="G3142" t="s">
        <v>80</v>
      </c>
      <c r="H3142">
        <v>25483</v>
      </c>
    </row>
    <row r="3143" spans="1:8" x14ac:dyDescent="0.3">
      <c r="A3143" t="s">
        <v>129</v>
      </c>
      <c r="B3143">
        <v>2050</v>
      </c>
      <c r="C3143" t="s">
        <v>130</v>
      </c>
      <c r="D3143">
        <v>1</v>
      </c>
      <c r="E3143">
        <v>38</v>
      </c>
      <c r="F3143" t="s">
        <v>82</v>
      </c>
      <c r="G3143" t="s">
        <v>80</v>
      </c>
      <c r="H3143">
        <v>39765</v>
      </c>
    </row>
    <row r="3144" spans="1:8" x14ac:dyDescent="0.3">
      <c r="A3144" t="s">
        <v>129</v>
      </c>
      <c r="B3144">
        <v>2050</v>
      </c>
      <c r="C3144" t="s">
        <v>130</v>
      </c>
      <c r="D3144">
        <v>1</v>
      </c>
      <c r="E3144">
        <v>39</v>
      </c>
      <c r="F3144" t="s">
        <v>51</v>
      </c>
      <c r="G3144" t="s">
        <v>80</v>
      </c>
      <c r="H3144">
        <v>28822</v>
      </c>
    </row>
    <row r="3145" spans="1:8" x14ac:dyDescent="0.3">
      <c r="A3145" t="s">
        <v>129</v>
      </c>
      <c r="B3145">
        <v>2050</v>
      </c>
      <c r="C3145" t="s">
        <v>130</v>
      </c>
      <c r="D3145">
        <v>1</v>
      </c>
      <c r="E3145">
        <v>44</v>
      </c>
      <c r="F3145" t="s">
        <v>83</v>
      </c>
      <c r="G3145" t="s">
        <v>80</v>
      </c>
      <c r="H3145">
        <v>48212</v>
      </c>
    </row>
    <row r="3146" spans="1:8" x14ac:dyDescent="0.3">
      <c r="A3146" t="s">
        <v>129</v>
      </c>
      <c r="B3146">
        <v>2050</v>
      </c>
      <c r="C3146" t="s">
        <v>130</v>
      </c>
      <c r="D3146">
        <v>1</v>
      </c>
      <c r="E3146">
        <v>3</v>
      </c>
      <c r="F3146" t="s">
        <v>84</v>
      </c>
      <c r="G3146" t="s">
        <v>85</v>
      </c>
      <c r="H3146">
        <v>39132</v>
      </c>
    </row>
    <row r="3147" spans="1:8" x14ac:dyDescent="0.3">
      <c r="A3147" t="s">
        <v>129</v>
      </c>
      <c r="B3147">
        <v>2050</v>
      </c>
      <c r="C3147" t="s">
        <v>130</v>
      </c>
      <c r="D3147">
        <v>1</v>
      </c>
      <c r="E3147">
        <v>4</v>
      </c>
      <c r="F3147" t="s">
        <v>86</v>
      </c>
      <c r="G3147" t="s">
        <v>85</v>
      </c>
      <c r="H3147">
        <v>36209</v>
      </c>
    </row>
    <row r="3148" spans="1:8" x14ac:dyDescent="0.3">
      <c r="A3148" t="s">
        <v>129</v>
      </c>
      <c r="B3148">
        <v>2050</v>
      </c>
      <c r="C3148" t="s">
        <v>130</v>
      </c>
      <c r="D3148">
        <v>1</v>
      </c>
      <c r="E3148">
        <v>6</v>
      </c>
      <c r="F3148" t="s">
        <v>87</v>
      </c>
      <c r="G3148" t="s">
        <v>85</v>
      </c>
      <c r="H3148">
        <v>43177</v>
      </c>
    </row>
    <row r="3149" spans="1:8" x14ac:dyDescent="0.3">
      <c r="A3149" t="s">
        <v>129</v>
      </c>
      <c r="B3149">
        <v>2050</v>
      </c>
      <c r="C3149" t="s">
        <v>130</v>
      </c>
      <c r="D3149">
        <v>1</v>
      </c>
      <c r="E3149">
        <v>7</v>
      </c>
      <c r="F3149" t="s">
        <v>30</v>
      </c>
      <c r="G3149" t="s">
        <v>85</v>
      </c>
      <c r="H3149">
        <v>12628</v>
      </c>
    </row>
    <row r="3150" spans="1:8" x14ac:dyDescent="0.3">
      <c r="A3150" t="s">
        <v>129</v>
      </c>
      <c r="B3150">
        <v>2050</v>
      </c>
      <c r="C3150" t="s">
        <v>130</v>
      </c>
      <c r="D3150">
        <v>1</v>
      </c>
      <c r="E3150">
        <v>9</v>
      </c>
      <c r="F3150" t="s">
        <v>10</v>
      </c>
      <c r="G3150" t="s">
        <v>85</v>
      </c>
      <c r="H3150">
        <v>1610</v>
      </c>
    </row>
    <row r="3151" spans="1:8" x14ac:dyDescent="0.3">
      <c r="A3151" t="s">
        <v>129</v>
      </c>
      <c r="B3151">
        <v>2050</v>
      </c>
      <c r="C3151" t="s">
        <v>130</v>
      </c>
      <c r="D3151">
        <v>1</v>
      </c>
      <c r="E3151">
        <v>7</v>
      </c>
      <c r="F3151" t="s">
        <v>30</v>
      </c>
      <c r="G3151" t="s">
        <v>88</v>
      </c>
      <c r="H3151">
        <v>8021</v>
      </c>
    </row>
    <row r="3152" spans="1:8" x14ac:dyDescent="0.3">
      <c r="A3152" t="s">
        <v>129</v>
      </c>
      <c r="B3152">
        <v>2050</v>
      </c>
      <c r="C3152" t="s">
        <v>130</v>
      </c>
      <c r="D3152">
        <v>1</v>
      </c>
      <c r="E3152">
        <v>2</v>
      </c>
      <c r="F3152" t="s">
        <v>70</v>
      </c>
      <c r="G3152" t="s">
        <v>89</v>
      </c>
      <c r="H3152">
        <v>14137</v>
      </c>
    </row>
    <row r="3153" spans="1:8" x14ac:dyDescent="0.3">
      <c r="A3153" t="s">
        <v>129</v>
      </c>
      <c r="B3153">
        <v>2050</v>
      </c>
      <c r="C3153" t="s">
        <v>130</v>
      </c>
      <c r="D3153">
        <v>1</v>
      </c>
      <c r="E3153">
        <v>20</v>
      </c>
      <c r="F3153" t="s">
        <v>24</v>
      </c>
      <c r="G3153" t="s">
        <v>89</v>
      </c>
      <c r="H3153">
        <v>5599</v>
      </c>
    </row>
    <row r="3154" spans="1:8" x14ac:dyDescent="0.3">
      <c r="A3154" t="s">
        <v>129</v>
      </c>
      <c r="B3154">
        <v>2050</v>
      </c>
      <c r="C3154" t="s">
        <v>130</v>
      </c>
      <c r="D3154">
        <v>1</v>
      </c>
      <c r="E3154">
        <v>22</v>
      </c>
      <c r="F3154" t="s">
        <v>90</v>
      </c>
      <c r="G3154" t="s">
        <v>89</v>
      </c>
      <c r="H3154">
        <v>60336</v>
      </c>
    </row>
    <row r="3155" spans="1:8" x14ac:dyDescent="0.3">
      <c r="A3155" t="s">
        <v>129</v>
      </c>
      <c r="B3155">
        <v>2050</v>
      </c>
      <c r="C3155" t="s">
        <v>130</v>
      </c>
      <c r="D3155">
        <v>1</v>
      </c>
      <c r="E3155">
        <v>35</v>
      </c>
      <c r="F3155" t="s">
        <v>61</v>
      </c>
      <c r="G3155" t="s">
        <v>89</v>
      </c>
      <c r="H3155">
        <v>13859</v>
      </c>
    </row>
    <row r="3156" spans="1:8" x14ac:dyDescent="0.3">
      <c r="A3156" t="s">
        <v>129</v>
      </c>
      <c r="B3156">
        <v>2050</v>
      </c>
      <c r="C3156" t="s">
        <v>130</v>
      </c>
      <c r="D3156">
        <v>1</v>
      </c>
      <c r="E3156">
        <v>19</v>
      </c>
      <c r="F3156" t="s">
        <v>27</v>
      </c>
      <c r="G3156" t="s">
        <v>91</v>
      </c>
      <c r="H3156">
        <v>1158</v>
      </c>
    </row>
    <row r="3157" spans="1:8" x14ac:dyDescent="0.3">
      <c r="A3157" t="s">
        <v>129</v>
      </c>
      <c r="B3157">
        <v>2050</v>
      </c>
      <c r="C3157" t="s">
        <v>130</v>
      </c>
      <c r="D3157">
        <v>1</v>
      </c>
      <c r="E3157">
        <v>16</v>
      </c>
      <c r="F3157" t="s">
        <v>15</v>
      </c>
      <c r="G3157" t="s">
        <v>92</v>
      </c>
      <c r="H3157">
        <v>13515</v>
      </c>
    </row>
    <row r="3158" spans="1:8" x14ac:dyDescent="0.3">
      <c r="A3158" t="s">
        <v>129</v>
      </c>
      <c r="B3158">
        <v>2050</v>
      </c>
      <c r="C3158" t="s">
        <v>130</v>
      </c>
      <c r="D3158">
        <v>1</v>
      </c>
      <c r="E3158">
        <v>40</v>
      </c>
      <c r="F3158" t="s">
        <v>76</v>
      </c>
      <c r="G3158" t="s">
        <v>93</v>
      </c>
      <c r="H3158">
        <v>31720</v>
      </c>
    </row>
    <row r="3159" spans="1:8" x14ac:dyDescent="0.3">
      <c r="A3159" t="s">
        <v>129</v>
      </c>
      <c r="B3159">
        <v>2050</v>
      </c>
      <c r="C3159" t="s">
        <v>130</v>
      </c>
      <c r="D3159">
        <v>1</v>
      </c>
      <c r="E3159">
        <v>42</v>
      </c>
      <c r="F3159" t="s">
        <v>94</v>
      </c>
      <c r="G3159" t="s">
        <v>93</v>
      </c>
      <c r="H3159">
        <v>49154</v>
      </c>
    </row>
    <row r="3160" spans="1:8" x14ac:dyDescent="0.3">
      <c r="A3160" t="s">
        <v>129</v>
      </c>
      <c r="B3160">
        <v>2050</v>
      </c>
      <c r="C3160" t="s">
        <v>130</v>
      </c>
      <c r="D3160">
        <v>1</v>
      </c>
      <c r="E3160">
        <v>9</v>
      </c>
      <c r="F3160" t="s">
        <v>10</v>
      </c>
      <c r="G3160" t="s">
        <v>95</v>
      </c>
      <c r="H3160">
        <v>10706</v>
      </c>
    </row>
    <row r="3161" spans="1:8" x14ac:dyDescent="0.3">
      <c r="A3161" t="s">
        <v>129</v>
      </c>
      <c r="B3161">
        <v>2050</v>
      </c>
      <c r="C3161" t="s">
        <v>130</v>
      </c>
      <c r="D3161">
        <v>1</v>
      </c>
      <c r="E3161">
        <v>13</v>
      </c>
      <c r="F3161" t="s">
        <v>35</v>
      </c>
      <c r="G3161" t="s">
        <v>96</v>
      </c>
      <c r="H3161">
        <v>531</v>
      </c>
    </row>
    <row r="3162" spans="1:8" x14ac:dyDescent="0.3">
      <c r="A3162" t="s">
        <v>129</v>
      </c>
      <c r="B3162">
        <v>2050</v>
      </c>
      <c r="C3162" t="s">
        <v>130</v>
      </c>
      <c r="D3162">
        <v>1</v>
      </c>
      <c r="E3162">
        <v>14</v>
      </c>
      <c r="F3162" t="s">
        <v>20</v>
      </c>
      <c r="G3162" t="s">
        <v>96</v>
      </c>
      <c r="H3162">
        <v>19774</v>
      </c>
    </row>
    <row r="3163" spans="1:8" x14ac:dyDescent="0.3">
      <c r="A3163" t="s">
        <v>129</v>
      </c>
      <c r="B3163">
        <v>2050</v>
      </c>
      <c r="C3163" t="s">
        <v>130</v>
      </c>
      <c r="D3163">
        <v>1</v>
      </c>
      <c r="E3163">
        <v>15</v>
      </c>
      <c r="F3163" t="s">
        <v>97</v>
      </c>
      <c r="G3163" t="s">
        <v>96</v>
      </c>
      <c r="H3163">
        <v>21569</v>
      </c>
    </row>
    <row r="3164" spans="1:8" x14ac:dyDescent="0.3">
      <c r="A3164" t="s">
        <v>129</v>
      </c>
      <c r="B3164">
        <v>2050</v>
      </c>
      <c r="C3164" t="s">
        <v>131</v>
      </c>
      <c r="D3164">
        <v>2</v>
      </c>
      <c r="E3164">
        <v>9</v>
      </c>
      <c r="F3164" t="s">
        <v>10</v>
      </c>
      <c r="G3164" t="s">
        <v>11</v>
      </c>
      <c r="H3164">
        <v>3804</v>
      </c>
    </row>
    <row r="3165" spans="1:8" x14ac:dyDescent="0.3">
      <c r="A3165" t="s">
        <v>129</v>
      </c>
      <c r="B3165">
        <v>2050</v>
      </c>
      <c r="C3165" t="s">
        <v>131</v>
      </c>
      <c r="D3165">
        <v>2</v>
      </c>
      <c r="E3165">
        <v>9</v>
      </c>
      <c r="F3165" t="s">
        <v>10</v>
      </c>
      <c r="G3165" t="s">
        <v>12</v>
      </c>
      <c r="H3165">
        <v>7070</v>
      </c>
    </row>
    <row r="3166" spans="1:8" x14ac:dyDescent="0.3">
      <c r="A3166" t="s">
        <v>129</v>
      </c>
      <c r="B3166">
        <v>2050</v>
      </c>
      <c r="C3166" t="s">
        <v>131</v>
      </c>
      <c r="D3166">
        <v>2</v>
      </c>
      <c r="E3166">
        <v>8</v>
      </c>
      <c r="F3166" t="s">
        <v>13</v>
      </c>
      <c r="G3166" t="s">
        <v>14</v>
      </c>
      <c r="H3166">
        <v>46107</v>
      </c>
    </row>
    <row r="3167" spans="1:8" x14ac:dyDescent="0.3">
      <c r="A3167" t="s">
        <v>129</v>
      </c>
      <c r="B3167">
        <v>2050</v>
      </c>
      <c r="C3167" t="s">
        <v>131</v>
      </c>
      <c r="D3167">
        <v>2</v>
      </c>
      <c r="E3167">
        <v>16</v>
      </c>
      <c r="F3167" t="s">
        <v>15</v>
      </c>
      <c r="G3167" t="s">
        <v>14</v>
      </c>
      <c r="H3167">
        <v>13836</v>
      </c>
    </row>
    <row r="3168" spans="1:8" x14ac:dyDescent="0.3">
      <c r="A3168" t="s">
        <v>129</v>
      </c>
      <c r="B3168">
        <v>2050</v>
      </c>
      <c r="C3168" t="s">
        <v>131</v>
      </c>
      <c r="D3168">
        <v>2</v>
      </c>
      <c r="E3168">
        <v>12</v>
      </c>
      <c r="F3168" t="s">
        <v>16</v>
      </c>
      <c r="G3168" t="s">
        <v>17</v>
      </c>
      <c r="H3168">
        <v>23166</v>
      </c>
    </row>
    <row r="3169" spans="1:8" x14ac:dyDescent="0.3">
      <c r="A3169" t="s">
        <v>129</v>
      </c>
      <c r="B3169">
        <v>2050</v>
      </c>
      <c r="C3169" t="s">
        <v>131</v>
      </c>
      <c r="D3169">
        <v>2</v>
      </c>
      <c r="E3169">
        <v>24</v>
      </c>
      <c r="F3169" t="s">
        <v>18</v>
      </c>
      <c r="G3169" t="s">
        <v>19</v>
      </c>
      <c r="H3169">
        <v>22977</v>
      </c>
    </row>
    <row r="3170" spans="1:8" x14ac:dyDescent="0.3">
      <c r="A3170" t="s">
        <v>129</v>
      </c>
      <c r="B3170">
        <v>2050</v>
      </c>
      <c r="C3170" t="s">
        <v>131</v>
      </c>
      <c r="D3170">
        <v>2</v>
      </c>
      <c r="E3170">
        <v>14</v>
      </c>
      <c r="F3170" t="s">
        <v>20</v>
      </c>
      <c r="G3170" t="s">
        <v>21</v>
      </c>
      <c r="H3170">
        <v>1431</v>
      </c>
    </row>
    <row r="3171" spans="1:8" x14ac:dyDescent="0.3">
      <c r="A3171" t="s">
        <v>129</v>
      </c>
      <c r="B3171">
        <v>2050</v>
      </c>
      <c r="C3171" t="s">
        <v>131</v>
      </c>
      <c r="D3171">
        <v>2</v>
      </c>
      <c r="E3171">
        <v>17</v>
      </c>
      <c r="F3171" t="s">
        <v>22</v>
      </c>
      <c r="G3171" t="s">
        <v>21</v>
      </c>
      <c r="H3171">
        <v>40036</v>
      </c>
    </row>
    <row r="3172" spans="1:8" x14ac:dyDescent="0.3">
      <c r="A3172" t="s">
        <v>129</v>
      </c>
      <c r="B3172">
        <v>2050</v>
      </c>
      <c r="C3172" t="s">
        <v>131</v>
      </c>
      <c r="D3172">
        <v>2</v>
      </c>
      <c r="E3172">
        <v>18</v>
      </c>
      <c r="F3172" t="s">
        <v>23</v>
      </c>
      <c r="G3172" t="s">
        <v>21</v>
      </c>
      <c r="H3172">
        <v>50292</v>
      </c>
    </row>
    <row r="3173" spans="1:8" x14ac:dyDescent="0.3">
      <c r="A3173" t="s">
        <v>129</v>
      </c>
      <c r="B3173">
        <v>2050</v>
      </c>
      <c r="C3173" t="s">
        <v>131</v>
      </c>
      <c r="D3173">
        <v>2</v>
      </c>
      <c r="E3173">
        <v>20</v>
      </c>
      <c r="F3173" t="s">
        <v>24</v>
      </c>
      <c r="G3173" t="s">
        <v>21</v>
      </c>
      <c r="H3173">
        <v>4789</v>
      </c>
    </row>
    <row r="3174" spans="1:8" x14ac:dyDescent="0.3">
      <c r="A3174" t="s">
        <v>129</v>
      </c>
      <c r="B3174">
        <v>2050</v>
      </c>
      <c r="C3174" t="s">
        <v>131</v>
      </c>
      <c r="D3174">
        <v>2</v>
      </c>
      <c r="E3174">
        <v>49</v>
      </c>
      <c r="F3174" t="s">
        <v>25</v>
      </c>
      <c r="G3174" t="s">
        <v>21</v>
      </c>
      <c r="H3174">
        <v>28690</v>
      </c>
    </row>
    <row r="3175" spans="1:8" x14ac:dyDescent="0.3">
      <c r="A3175" t="s">
        <v>129</v>
      </c>
      <c r="B3175">
        <v>2050</v>
      </c>
      <c r="C3175" t="s">
        <v>131</v>
      </c>
      <c r="D3175">
        <v>2</v>
      </c>
      <c r="E3175">
        <v>16</v>
      </c>
      <c r="F3175" t="s">
        <v>15</v>
      </c>
      <c r="G3175" t="s">
        <v>26</v>
      </c>
      <c r="H3175">
        <v>1687</v>
      </c>
    </row>
    <row r="3176" spans="1:8" x14ac:dyDescent="0.3">
      <c r="A3176" t="s">
        <v>129</v>
      </c>
      <c r="B3176">
        <v>2050</v>
      </c>
      <c r="C3176" t="s">
        <v>131</v>
      </c>
      <c r="D3176">
        <v>2</v>
      </c>
      <c r="E3176">
        <v>19</v>
      </c>
      <c r="F3176" t="s">
        <v>27</v>
      </c>
      <c r="G3176" t="s">
        <v>28</v>
      </c>
      <c r="H3176">
        <v>19107</v>
      </c>
    </row>
    <row r="3177" spans="1:8" x14ac:dyDescent="0.3">
      <c r="A3177" t="s">
        <v>129</v>
      </c>
      <c r="B3177">
        <v>2050</v>
      </c>
      <c r="C3177" t="s">
        <v>131</v>
      </c>
      <c r="D3177">
        <v>2</v>
      </c>
      <c r="E3177">
        <v>20</v>
      </c>
      <c r="F3177" t="s">
        <v>24</v>
      </c>
      <c r="G3177" t="s">
        <v>28</v>
      </c>
      <c r="H3177">
        <v>14491</v>
      </c>
    </row>
    <row r="3178" spans="1:8" x14ac:dyDescent="0.3">
      <c r="A3178" t="s">
        <v>129</v>
      </c>
      <c r="B3178">
        <v>2050</v>
      </c>
      <c r="C3178" t="s">
        <v>131</v>
      </c>
      <c r="D3178">
        <v>2</v>
      </c>
      <c r="E3178">
        <v>12</v>
      </c>
      <c r="F3178" t="s">
        <v>16</v>
      </c>
      <c r="G3178" t="s">
        <v>29</v>
      </c>
      <c r="H3178">
        <v>13007</v>
      </c>
    </row>
    <row r="3179" spans="1:8" x14ac:dyDescent="0.3">
      <c r="A3179" t="s">
        <v>129</v>
      </c>
      <c r="B3179">
        <v>2050</v>
      </c>
      <c r="C3179" t="s">
        <v>131</v>
      </c>
      <c r="D3179">
        <v>2</v>
      </c>
      <c r="E3179">
        <v>7</v>
      </c>
      <c r="F3179" t="s">
        <v>30</v>
      </c>
      <c r="G3179" t="s">
        <v>31</v>
      </c>
      <c r="H3179">
        <v>2689</v>
      </c>
    </row>
    <row r="3180" spans="1:8" x14ac:dyDescent="0.3">
      <c r="A3180" t="s">
        <v>129</v>
      </c>
      <c r="B3180">
        <v>2050</v>
      </c>
      <c r="C3180" t="s">
        <v>131</v>
      </c>
      <c r="D3180">
        <v>2</v>
      </c>
      <c r="E3180">
        <v>9</v>
      </c>
      <c r="F3180" t="s">
        <v>10</v>
      </c>
      <c r="G3180" t="s">
        <v>32</v>
      </c>
      <c r="H3180">
        <v>14931</v>
      </c>
    </row>
    <row r="3181" spans="1:8" x14ac:dyDescent="0.3">
      <c r="A3181" t="s">
        <v>129</v>
      </c>
      <c r="B3181">
        <v>2050</v>
      </c>
      <c r="C3181" t="s">
        <v>131</v>
      </c>
      <c r="D3181">
        <v>2</v>
      </c>
      <c r="E3181">
        <v>16</v>
      </c>
      <c r="F3181" t="s">
        <v>15</v>
      </c>
      <c r="G3181" t="s">
        <v>32</v>
      </c>
      <c r="H3181">
        <v>3212</v>
      </c>
    </row>
    <row r="3182" spans="1:8" x14ac:dyDescent="0.3">
      <c r="A3182" t="s">
        <v>129</v>
      </c>
      <c r="B3182">
        <v>2050</v>
      </c>
      <c r="C3182" t="s">
        <v>131</v>
      </c>
      <c r="D3182">
        <v>2</v>
      </c>
      <c r="E3182">
        <v>9</v>
      </c>
      <c r="F3182" t="s">
        <v>10</v>
      </c>
      <c r="G3182" t="s">
        <v>33</v>
      </c>
      <c r="H3182">
        <v>993</v>
      </c>
    </row>
    <row r="3183" spans="1:8" x14ac:dyDescent="0.3">
      <c r="A3183" t="s">
        <v>129</v>
      </c>
      <c r="B3183">
        <v>2050</v>
      </c>
      <c r="C3183" t="s">
        <v>131</v>
      </c>
      <c r="D3183">
        <v>2</v>
      </c>
      <c r="E3183">
        <v>12</v>
      </c>
      <c r="F3183" t="s">
        <v>16</v>
      </c>
      <c r="G3183" t="s">
        <v>34</v>
      </c>
      <c r="H3183">
        <v>2436</v>
      </c>
    </row>
    <row r="3184" spans="1:8" x14ac:dyDescent="0.3">
      <c r="A3184" t="s">
        <v>129</v>
      </c>
      <c r="B3184">
        <v>2050</v>
      </c>
      <c r="C3184" t="s">
        <v>131</v>
      </c>
      <c r="D3184">
        <v>2</v>
      </c>
      <c r="E3184">
        <v>13</v>
      </c>
      <c r="F3184" t="s">
        <v>35</v>
      </c>
      <c r="G3184" t="s">
        <v>34</v>
      </c>
      <c r="H3184">
        <v>21861</v>
      </c>
    </row>
    <row r="3185" spans="1:8" x14ac:dyDescent="0.3">
      <c r="A3185" t="s">
        <v>129</v>
      </c>
      <c r="B3185">
        <v>2050</v>
      </c>
      <c r="C3185" t="s">
        <v>131</v>
      </c>
      <c r="D3185">
        <v>2</v>
      </c>
      <c r="E3185">
        <v>19</v>
      </c>
      <c r="F3185" t="s">
        <v>27</v>
      </c>
      <c r="G3185" t="s">
        <v>36</v>
      </c>
      <c r="H3185">
        <v>8468</v>
      </c>
    </row>
    <row r="3186" spans="1:8" x14ac:dyDescent="0.3">
      <c r="A3186" t="s">
        <v>129</v>
      </c>
      <c r="B3186">
        <v>2050</v>
      </c>
      <c r="C3186" t="s">
        <v>131</v>
      </c>
      <c r="D3186">
        <v>2</v>
      </c>
      <c r="E3186">
        <v>24</v>
      </c>
      <c r="F3186" t="s">
        <v>18</v>
      </c>
      <c r="G3186" t="s">
        <v>36</v>
      </c>
      <c r="H3186">
        <v>10951</v>
      </c>
    </row>
    <row r="3187" spans="1:8" x14ac:dyDescent="0.3">
      <c r="A3187" t="s">
        <v>129</v>
      </c>
      <c r="B3187">
        <v>2050</v>
      </c>
      <c r="C3187" t="s">
        <v>131</v>
      </c>
      <c r="D3187">
        <v>2</v>
      </c>
      <c r="E3187">
        <v>10</v>
      </c>
      <c r="F3187" t="s">
        <v>37</v>
      </c>
      <c r="G3187" t="s">
        <v>38</v>
      </c>
      <c r="H3187">
        <v>23710</v>
      </c>
    </row>
    <row r="3188" spans="1:8" x14ac:dyDescent="0.3">
      <c r="A3188" t="s">
        <v>129</v>
      </c>
      <c r="B3188">
        <v>2050</v>
      </c>
      <c r="C3188" t="s">
        <v>131</v>
      </c>
      <c r="D3188">
        <v>2</v>
      </c>
      <c r="E3188">
        <v>24</v>
      </c>
      <c r="F3188" t="s">
        <v>18</v>
      </c>
      <c r="G3188" t="s">
        <v>39</v>
      </c>
      <c r="H3188">
        <v>7300</v>
      </c>
    </row>
    <row r="3189" spans="1:8" x14ac:dyDescent="0.3">
      <c r="A3189" t="s">
        <v>129</v>
      </c>
      <c r="B3189">
        <v>2050</v>
      </c>
      <c r="C3189" t="s">
        <v>131</v>
      </c>
      <c r="D3189">
        <v>2</v>
      </c>
      <c r="E3189">
        <v>1</v>
      </c>
      <c r="F3189" t="s">
        <v>40</v>
      </c>
      <c r="G3189" t="s">
        <v>41</v>
      </c>
      <c r="H3189">
        <v>7961</v>
      </c>
    </row>
    <row r="3190" spans="1:8" x14ac:dyDescent="0.3">
      <c r="A3190" t="s">
        <v>129</v>
      </c>
      <c r="B3190">
        <v>2050</v>
      </c>
      <c r="C3190" t="s">
        <v>131</v>
      </c>
      <c r="D3190">
        <v>2</v>
      </c>
      <c r="E3190">
        <v>5</v>
      </c>
      <c r="F3190" t="s">
        <v>42</v>
      </c>
      <c r="G3190" t="s">
        <v>41</v>
      </c>
      <c r="H3190">
        <v>38699</v>
      </c>
    </row>
    <row r="3191" spans="1:8" x14ac:dyDescent="0.3">
      <c r="A3191" t="s">
        <v>129</v>
      </c>
      <c r="B3191">
        <v>2050</v>
      </c>
      <c r="C3191" t="s">
        <v>131</v>
      </c>
      <c r="D3191">
        <v>2</v>
      </c>
      <c r="E3191">
        <v>11</v>
      </c>
      <c r="F3191" t="s">
        <v>43</v>
      </c>
      <c r="G3191" t="s">
        <v>41</v>
      </c>
      <c r="H3191">
        <v>20080</v>
      </c>
    </row>
    <row r="3192" spans="1:8" x14ac:dyDescent="0.3">
      <c r="A3192" t="s">
        <v>129</v>
      </c>
      <c r="B3192">
        <v>2050</v>
      </c>
      <c r="C3192" t="s">
        <v>131</v>
      </c>
      <c r="D3192">
        <v>2</v>
      </c>
      <c r="E3192">
        <v>30</v>
      </c>
      <c r="F3192" t="s">
        <v>44</v>
      </c>
      <c r="G3192" t="s">
        <v>41</v>
      </c>
      <c r="H3192">
        <v>23697</v>
      </c>
    </row>
    <row r="3193" spans="1:8" x14ac:dyDescent="0.3">
      <c r="A3193" t="s">
        <v>129</v>
      </c>
      <c r="B3193">
        <v>2050</v>
      </c>
      <c r="C3193" t="s">
        <v>131</v>
      </c>
      <c r="D3193">
        <v>2</v>
      </c>
      <c r="E3193">
        <v>31</v>
      </c>
      <c r="F3193" t="s">
        <v>45</v>
      </c>
      <c r="G3193" t="s">
        <v>41</v>
      </c>
      <c r="H3193">
        <v>12578</v>
      </c>
    </row>
    <row r="3194" spans="1:8" x14ac:dyDescent="0.3">
      <c r="A3194" t="s">
        <v>129</v>
      </c>
      <c r="B3194">
        <v>2050</v>
      </c>
      <c r="C3194" t="s">
        <v>131</v>
      </c>
      <c r="D3194">
        <v>2</v>
      </c>
      <c r="E3194">
        <v>32</v>
      </c>
      <c r="F3194" t="s">
        <v>46</v>
      </c>
      <c r="G3194" t="s">
        <v>41</v>
      </c>
      <c r="H3194">
        <v>8897</v>
      </c>
    </row>
    <row r="3195" spans="1:8" x14ac:dyDescent="0.3">
      <c r="A3195" t="s">
        <v>129</v>
      </c>
      <c r="B3195">
        <v>2050</v>
      </c>
      <c r="C3195" t="s">
        <v>131</v>
      </c>
      <c r="D3195">
        <v>2</v>
      </c>
      <c r="E3195">
        <v>33</v>
      </c>
      <c r="F3195" t="s">
        <v>47</v>
      </c>
      <c r="G3195" t="s">
        <v>41</v>
      </c>
      <c r="H3195">
        <v>19274</v>
      </c>
    </row>
    <row r="3196" spans="1:8" x14ac:dyDescent="0.3">
      <c r="A3196" t="s">
        <v>129</v>
      </c>
      <c r="B3196">
        <v>2050</v>
      </c>
      <c r="C3196" t="s">
        <v>131</v>
      </c>
      <c r="D3196">
        <v>2</v>
      </c>
      <c r="E3196">
        <v>34</v>
      </c>
      <c r="F3196" t="s">
        <v>48</v>
      </c>
      <c r="G3196" t="s">
        <v>41</v>
      </c>
      <c r="H3196">
        <v>16811</v>
      </c>
    </row>
    <row r="3197" spans="1:8" x14ac:dyDescent="0.3">
      <c r="A3197" t="s">
        <v>129</v>
      </c>
      <c r="B3197">
        <v>2050</v>
      </c>
      <c r="C3197" t="s">
        <v>131</v>
      </c>
      <c r="D3197">
        <v>2</v>
      </c>
      <c r="E3197">
        <v>36</v>
      </c>
      <c r="F3197" t="s">
        <v>49</v>
      </c>
      <c r="G3197" t="s">
        <v>41</v>
      </c>
      <c r="H3197">
        <v>13603</v>
      </c>
    </row>
    <row r="3198" spans="1:8" x14ac:dyDescent="0.3">
      <c r="A3198" t="s">
        <v>129</v>
      </c>
      <c r="B3198">
        <v>2050</v>
      </c>
      <c r="C3198" t="s">
        <v>131</v>
      </c>
      <c r="D3198">
        <v>2</v>
      </c>
      <c r="E3198">
        <v>37</v>
      </c>
      <c r="F3198" t="s">
        <v>50</v>
      </c>
      <c r="G3198" t="s">
        <v>41</v>
      </c>
      <c r="H3198">
        <v>10238</v>
      </c>
    </row>
    <row r="3199" spans="1:8" x14ac:dyDescent="0.3">
      <c r="A3199" t="s">
        <v>129</v>
      </c>
      <c r="B3199">
        <v>2050</v>
      </c>
      <c r="C3199" t="s">
        <v>131</v>
      </c>
      <c r="D3199">
        <v>2</v>
      </c>
      <c r="E3199">
        <v>39</v>
      </c>
      <c r="F3199" t="s">
        <v>51</v>
      </c>
      <c r="G3199" t="s">
        <v>41</v>
      </c>
      <c r="H3199">
        <v>139</v>
      </c>
    </row>
    <row r="3200" spans="1:8" x14ac:dyDescent="0.3">
      <c r="A3200" t="s">
        <v>129</v>
      </c>
      <c r="B3200">
        <v>2050</v>
      </c>
      <c r="C3200" t="s">
        <v>131</v>
      </c>
      <c r="D3200">
        <v>2</v>
      </c>
      <c r="E3200">
        <v>41</v>
      </c>
      <c r="F3200" t="s">
        <v>52</v>
      </c>
      <c r="G3200" t="s">
        <v>41</v>
      </c>
      <c r="H3200">
        <v>26321</v>
      </c>
    </row>
    <row r="3201" spans="1:8" x14ac:dyDescent="0.3">
      <c r="A3201" t="s">
        <v>129</v>
      </c>
      <c r="B3201">
        <v>2050</v>
      </c>
      <c r="C3201" t="s">
        <v>131</v>
      </c>
      <c r="D3201">
        <v>2</v>
      </c>
      <c r="E3201">
        <v>43</v>
      </c>
      <c r="F3201" t="s">
        <v>53</v>
      </c>
      <c r="G3201" t="s">
        <v>41</v>
      </c>
      <c r="H3201">
        <v>9171</v>
      </c>
    </row>
    <row r="3202" spans="1:8" x14ac:dyDescent="0.3">
      <c r="A3202" t="s">
        <v>129</v>
      </c>
      <c r="B3202">
        <v>2050</v>
      </c>
      <c r="C3202" t="s">
        <v>131</v>
      </c>
      <c r="D3202">
        <v>2</v>
      </c>
      <c r="E3202">
        <v>45</v>
      </c>
      <c r="F3202" t="s">
        <v>54</v>
      </c>
      <c r="G3202" t="s">
        <v>41</v>
      </c>
      <c r="H3202">
        <v>27630</v>
      </c>
    </row>
    <row r="3203" spans="1:8" x14ac:dyDescent="0.3">
      <c r="A3203" t="s">
        <v>129</v>
      </c>
      <c r="B3203">
        <v>2050</v>
      </c>
      <c r="C3203" t="s">
        <v>131</v>
      </c>
      <c r="D3203">
        <v>2</v>
      </c>
      <c r="E3203">
        <v>46</v>
      </c>
      <c r="F3203" t="s">
        <v>55</v>
      </c>
      <c r="G3203" t="s">
        <v>41</v>
      </c>
      <c r="H3203">
        <v>14945</v>
      </c>
    </row>
    <row r="3204" spans="1:8" x14ac:dyDescent="0.3">
      <c r="A3204" t="s">
        <v>129</v>
      </c>
      <c r="B3204">
        <v>2050</v>
      </c>
      <c r="C3204" t="s">
        <v>131</v>
      </c>
      <c r="D3204">
        <v>2</v>
      </c>
      <c r="E3204">
        <v>47</v>
      </c>
      <c r="F3204" t="s">
        <v>56</v>
      </c>
      <c r="G3204" t="s">
        <v>41</v>
      </c>
      <c r="H3204">
        <v>30277</v>
      </c>
    </row>
    <row r="3205" spans="1:8" x14ac:dyDescent="0.3">
      <c r="A3205" t="s">
        <v>129</v>
      </c>
      <c r="B3205">
        <v>2050</v>
      </c>
      <c r="C3205" t="s">
        <v>131</v>
      </c>
      <c r="D3205">
        <v>2</v>
      </c>
      <c r="E3205">
        <v>48</v>
      </c>
      <c r="F3205" t="s">
        <v>57</v>
      </c>
      <c r="G3205" t="s">
        <v>41</v>
      </c>
      <c r="H3205">
        <v>20703</v>
      </c>
    </row>
    <row r="3206" spans="1:8" x14ac:dyDescent="0.3">
      <c r="A3206" t="s">
        <v>129</v>
      </c>
      <c r="B3206">
        <v>2050</v>
      </c>
      <c r="C3206" t="s">
        <v>131</v>
      </c>
      <c r="D3206">
        <v>2</v>
      </c>
      <c r="E3206">
        <v>23</v>
      </c>
      <c r="F3206" t="s">
        <v>58</v>
      </c>
      <c r="G3206" t="s">
        <v>59</v>
      </c>
      <c r="H3206">
        <v>32061</v>
      </c>
    </row>
    <row r="3207" spans="1:8" x14ac:dyDescent="0.3">
      <c r="A3207" t="s">
        <v>129</v>
      </c>
      <c r="B3207">
        <v>2050</v>
      </c>
      <c r="C3207" t="s">
        <v>131</v>
      </c>
      <c r="D3207">
        <v>2</v>
      </c>
      <c r="E3207">
        <v>26</v>
      </c>
      <c r="F3207" t="s">
        <v>60</v>
      </c>
      <c r="G3207" t="s">
        <v>59</v>
      </c>
      <c r="H3207">
        <v>20957</v>
      </c>
    </row>
    <row r="3208" spans="1:8" x14ac:dyDescent="0.3">
      <c r="A3208" t="s">
        <v>129</v>
      </c>
      <c r="B3208">
        <v>2050</v>
      </c>
      <c r="C3208" t="s">
        <v>131</v>
      </c>
      <c r="D3208">
        <v>2</v>
      </c>
      <c r="E3208">
        <v>35</v>
      </c>
      <c r="F3208" t="s">
        <v>61</v>
      </c>
      <c r="G3208" t="s">
        <v>59</v>
      </c>
      <c r="H3208">
        <v>11938</v>
      </c>
    </row>
    <row r="3209" spans="1:8" x14ac:dyDescent="0.3">
      <c r="A3209" t="s">
        <v>129</v>
      </c>
      <c r="B3209">
        <v>2050</v>
      </c>
      <c r="C3209" t="s">
        <v>131</v>
      </c>
      <c r="D3209">
        <v>2</v>
      </c>
      <c r="E3209">
        <v>13</v>
      </c>
      <c r="F3209" t="s">
        <v>35</v>
      </c>
      <c r="G3209" t="s">
        <v>62</v>
      </c>
      <c r="H3209">
        <v>14309</v>
      </c>
    </row>
    <row r="3210" spans="1:8" x14ac:dyDescent="0.3">
      <c r="A3210" t="s">
        <v>129</v>
      </c>
      <c r="B3210">
        <v>2050</v>
      </c>
      <c r="C3210" t="s">
        <v>131</v>
      </c>
      <c r="D3210">
        <v>2</v>
      </c>
      <c r="E3210">
        <v>14</v>
      </c>
      <c r="F3210" t="s">
        <v>20</v>
      </c>
      <c r="G3210" t="s">
        <v>63</v>
      </c>
      <c r="H3210">
        <v>7190</v>
      </c>
    </row>
    <row r="3211" spans="1:8" x14ac:dyDescent="0.3">
      <c r="A3211" t="s">
        <v>129</v>
      </c>
      <c r="B3211">
        <v>2050</v>
      </c>
      <c r="C3211" t="s">
        <v>131</v>
      </c>
      <c r="D3211">
        <v>2</v>
      </c>
      <c r="E3211">
        <v>19</v>
      </c>
      <c r="F3211" t="s">
        <v>27</v>
      </c>
      <c r="G3211" t="s">
        <v>64</v>
      </c>
      <c r="H3211">
        <v>2997</v>
      </c>
    </row>
    <row r="3212" spans="1:8" x14ac:dyDescent="0.3">
      <c r="A3212" t="s">
        <v>129</v>
      </c>
      <c r="B3212">
        <v>2050</v>
      </c>
      <c r="C3212" t="s">
        <v>131</v>
      </c>
      <c r="D3212">
        <v>2</v>
      </c>
      <c r="E3212">
        <v>20</v>
      </c>
      <c r="F3212" t="s">
        <v>24</v>
      </c>
      <c r="G3212" t="s">
        <v>64</v>
      </c>
      <c r="H3212">
        <v>26167</v>
      </c>
    </row>
    <row r="3213" spans="1:8" x14ac:dyDescent="0.3">
      <c r="A3213" t="s">
        <v>129</v>
      </c>
      <c r="B3213">
        <v>2050</v>
      </c>
      <c r="C3213" t="s">
        <v>131</v>
      </c>
      <c r="D3213">
        <v>2</v>
      </c>
      <c r="E3213">
        <v>13</v>
      </c>
      <c r="F3213" t="s">
        <v>35</v>
      </c>
      <c r="G3213" t="s">
        <v>65</v>
      </c>
      <c r="H3213">
        <v>5114</v>
      </c>
    </row>
    <row r="3214" spans="1:8" x14ac:dyDescent="0.3">
      <c r="A3214" t="s">
        <v>129</v>
      </c>
      <c r="B3214">
        <v>2050</v>
      </c>
      <c r="C3214" t="s">
        <v>131</v>
      </c>
      <c r="D3214">
        <v>2</v>
      </c>
      <c r="E3214">
        <v>35</v>
      </c>
      <c r="F3214" t="s">
        <v>61</v>
      </c>
      <c r="G3214" t="s">
        <v>66</v>
      </c>
      <c r="H3214">
        <v>18695</v>
      </c>
    </row>
    <row r="3215" spans="1:8" x14ac:dyDescent="0.3">
      <c r="A3215" t="s">
        <v>129</v>
      </c>
      <c r="B3215">
        <v>2050</v>
      </c>
      <c r="C3215" t="s">
        <v>131</v>
      </c>
      <c r="D3215">
        <v>2</v>
      </c>
      <c r="E3215">
        <v>7</v>
      </c>
      <c r="F3215" t="s">
        <v>30</v>
      </c>
      <c r="G3215" t="s">
        <v>67</v>
      </c>
      <c r="H3215">
        <v>6986</v>
      </c>
    </row>
    <row r="3216" spans="1:8" x14ac:dyDescent="0.3">
      <c r="A3216" t="s">
        <v>129</v>
      </c>
      <c r="B3216">
        <v>2050</v>
      </c>
      <c r="C3216" t="s">
        <v>131</v>
      </c>
      <c r="D3216">
        <v>2</v>
      </c>
      <c r="E3216">
        <v>12</v>
      </c>
      <c r="F3216" t="s">
        <v>16</v>
      </c>
      <c r="G3216" t="s">
        <v>67</v>
      </c>
      <c r="H3216">
        <v>4620</v>
      </c>
    </row>
    <row r="3217" spans="1:8" x14ac:dyDescent="0.3">
      <c r="A3217" t="s">
        <v>129</v>
      </c>
      <c r="B3217">
        <v>2050</v>
      </c>
      <c r="C3217" t="s">
        <v>131</v>
      </c>
      <c r="D3217">
        <v>2</v>
      </c>
      <c r="E3217">
        <v>19</v>
      </c>
      <c r="F3217" t="s">
        <v>27</v>
      </c>
      <c r="G3217" t="s">
        <v>68</v>
      </c>
      <c r="H3217">
        <v>6735</v>
      </c>
    </row>
    <row r="3218" spans="1:8" x14ac:dyDescent="0.3">
      <c r="A3218" t="s">
        <v>129</v>
      </c>
      <c r="B3218">
        <v>2050</v>
      </c>
      <c r="C3218" t="s">
        <v>131</v>
      </c>
      <c r="D3218">
        <v>2</v>
      </c>
      <c r="E3218">
        <v>7</v>
      </c>
      <c r="F3218" t="s">
        <v>30</v>
      </c>
      <c r="G3218" t="s">
        <v>69</v>
      </c>
      <c r="H3218">
        <v>5502</v>
      </c>
    </row>
    <row r="3219" spans="1:8" x14ac:dyDescent="0.3">
      <c r="A3219" t="s">
        <v>129</v>
      </c>
      <c r="B3219">
        <v>2050</v>
      </c>
      <c r="C3219" t="s">
        <v>131</v>
      </c>
      <c r="D3219">
        <v>2</v>
      </c>
      <c r="E3219">
        <v>2</v>
      </c>
      <c r="F3219" t="s">
        <v>70</v>
      </c>
      <c r="G3219" t="s">
        <v>71</v>
      </c>
      <c r="H3219">
        <v>31497</v>
      </c>
    </row>
    <row r="3220" spans="1:8" x14ac:dyDescent="0.3">
      <c r="A3220" t="s">
        <v>129</v>
      </c>
      <c r="B3220">
        <v>2050</v>
      </c>
      <c r="C3220" t="s">
        <v>131</v>
      </c>
      <c r="D3220">
        <v>2</v>
      </c>
      <c r="E3220">
        <v>25</v>
      </c>
      <c r="F3220" t="s">
        <v>72</v>
      </c>
      <c r="G3220" t="s">
        <v>71</v>
      </c>
      <c r="H3220">
        <v>37342</v>
      </c>
    </row>
    <row r="3221" spans="1:8" x14ac:dyDescent="0.3">
      <c r="A3221" t="s">
        <v>129</v>
      </c>
      <c r="B3221">
        <v>2050</v>
      </c>
      <c r="C3221" t="s">
        <v>131</v>
      </c>
      <c r="D3221">
        <v>2</v>
      </c>
      <c r="E3221">
        <v>26</v>
      </c>
      <c r="F3221" t="s">
        <v>60</v>
      </c>
      <c r="G3221" t="s">
        <v>71</v>
      </c>
      <c r="H3221">
        <v>22120</v>
      </c>
    </row>
    <row r="3222" spans="1:8" x14ac:dyDescent="0.3">
      <c r="A3222" t="s">
        <v>129</v>
      </c>
      <c r="B3222">
        <v>2050</v>
      </c>
      <c r="C3222" t="s">
        <v>131</v>
      </c>
      <c r="D3222">
        <v>2</v>
      </c>
      <c r="E3222">
        <v>27</v>
      </c>
      <c r="F3222" t="s">
        <v>73</v>
      </c>
      <c r="G3222" t="s">
        <v>71</v>
      </c>
      <c r="H3222">
        <v>21789</v>
      </c>
    </row>
    <row r="3223" spans="1:8" x14ac:dyDescent="0.3">
      <c r="A3223" t="s">
        <v>129</v>
      </c>
      <c r="B3223">
        <v>2050</v>
      </c>
      <c r="C3223" t="s">
        <v>131</v>
      </c>
      <c r="D3223">
        <v>2</v>
      </c>
      <c r="E3223">
        <v>28</v>
      </c>
      <c r="F3223" t="s">
        <v>74</v>
      </c>
      <c r="G3223" t="s">
        <v>71</v>
      </c>
      <c r="H3223">
        <v>28567</v>
      </c>
    </row>
    <row r="3224" spans="1:8" x14ac:dyDescent="0.3">
      <c r="A3224" t="s">
        <v>129</v>
      </c>
      <c r="B3224">
        <v>2050</v>
      </c>
      <c r="C3224" t="s">
        <v>131</v>
      </c>
      <c r="D3224">
        <v>2</v>
      </c>
      <c r="E3224">
        <v>29</v>
      </c>
      <c r="F3224" t="s">
        <v>75</v>
      </c>
      <c r="G3224" t="s">
        <v>71</v>
      </c>
      <c r="H3224">
        <v>22730</v>
      </c>
    </row>
    <row r="3225" spans="1:8" x14ac:dyDescent="0.3">
      <c r="A3225" t="s">
        <v>129</v>
      </c>
      <c r="B3225">
        <v>2050</v>
      </c>
      <c r="C3225" t="s">
        <v>131</v>
      </c>
      <c r="D3225">
        <v>2</v>
      </c>
      <c r="E3225">
        <v>30</v>
      </c>
      <c r="F3225" t="s">
        <v>44</v>
      </c>
      <c r="G3225" t="s">
        <v>71</v>
      </c>
      <c r="H3225">
        <v>1646</v>
      </c>
    </row>
    <row r="3226" spans="1:8" x14ac:dyDescent="0.3">
      <c r="A3226" t="s">
        <v>129</v>
      </c>
      <c r="B3226">
        <v>2050</v>
      </c>
      <c r="C3226" t="s">
        <v>131</v>
      </c>
      <c r="D3226">
        <v>2</v>
      </c>
      <c r="E3226">
        <v>31</v>
      </c>
      <c r="F3226" t="s">
        <v>45</v>
      </c>
      <c r="G3226" t="s">
        <v>71</v>
      </c>
      <c r="H3226">
        <v>34459</v>
      </c>
    </row>
    <row r="3227" spans="1:8" x14ac:dyDescent="0.3">
      <c r="A3227" t="s">
        <v>129</v>
      </c>
      <c r="B3227">
        <v>2050</v>
      </c>
      <c r="C3227" t="s">
        <v>131</v>
      </c>
      <c r="D3227">
        <v>2</v>
      </c>
      <c r="E3227">
        <v>40</v>
      </c>
      <c r="F3227" t="s">
        <v>76</v>
      </c>
      <c r="G3227" t="s">
        <v>77</v>
      </c>
      <c r="H3227">
        <v>3333</v>
      </c>
    </row>
    <row r="3228" spans="1:8" x14ac:dyDescent="0.3">
      <c r="A3228" t="s">
        <v>129</v>
      </c>
      <c r="B3228">
        <v>2050</v>
      </c>
      <c r="C3228" t="s">
        <v>131</v>
      </c>
      <c r="D3228">
        <v>2</v>
      </c>
      <c r="E3228">
        <v>10</v>
      </c>
      <c r="F3228" t="s">
        <v>37</v>
      </c>
      <c r="G3228" t="s">
        <v>78</v>
      </c>
      <c r="H3228">
        <v>9486</v>
      </c>
    </row>
    <row r="3229" spans="1:8" x14ac:dyDescent="0.3">
      <c r="A3229" t="s">
        <v>129</v>
      </c>
      <c r="B3229">
        <v>2050</v>
      </c>
      <c r="C3229" t="s">
        <v>131</v>
      </c>
      <c r="D3229">
        <v>2</v>
      </c>
      <c r="E3229">
        <v>39</v>
      </c>
      <c r="F3229" t="s">
        <v>51</v>
      </c>
      <c r="G3229" t="s">
        <v>78</v>
      </c>
      <c r="H3229">
        <v>9163</v>
      </c>
    </row>
    <row r="3230" spans="1:8" x14ac:dyDescent="0.3">
      <c r="A3230" t="s">
        <v>129</v>
      </c>
      <c r="B3230">
        <v>2050</v>
      </c>
      <c r="C3230" t="s">
        <v>131</v>
      </c>
      <c r="D3230">
        <v>2</v>
      </c>
      <c r="E3230">
        <v>40</v>
      </c>
      <c r="F3230" t="s">
        <v>76</v>
      </c>
      <c r="G3230" t="s">
        <v>78</v>
      </c>
      <c r="H3230">
        <v>14355</v>
      </c>
    </row>
    <row r="3231" spans="1:8" x14ac:dyDescent="0.3">
      <c r="A3231" t="s">
        <v>129</v>
      </c>
      <c r="B3231">
        <v>2050</v>
      </c>
      <c r="C3231" t="s">
        <v>131</v>
      </c>
      <c r="D3231">
        <v>2</v>
      </c>
      <c r="E3231">
        <v>14</v>
      </c>
      <c r="F3231" t="s">
        <v>20</v>
      </c>
      <c r="G3231" t="s">
        <v>79</v>
      </c>
      <c r="H3231">
        <v>3823</v>
      </c>
    </row>
    <row r="3232" spans="1:8" x14ac:dyDescent="0.3">
      <c r="A3232" t="s">
        <v>129</v>
      </c>
      <c r="B3232">
        <v>2050</v>
      </c>
      <c r="C3232" t="s">
        <v>131</v>
      </c>
      <c r="D3232">
        <v>2</v>
      </c>
      <c r="E3232">
        <v>1</v>
      </c>
      <c r="F3232" t="s">
        <v>40</v>
      </c>
      <c r="G3232" t="s">
        <v>80</v>
      </c>
      <c r="H3232">
        <v>22766</v>
      </c>
    </row>
    <row r="3233" spans="1:8" x14ac:dyDescent="0.3">
      <c r="A3233" t="s">
        <v>129</v>
      </c>
      <c r="B3233">
        <v>2050</v>
      </c>
      <c r="C3233" t="s">
        <v>131</v>
      </c>
      <c r="D3233">
        <v>2</v>
      </c>
      <c r="E3233">
        <v>10</v>
      </c>
      <c r="F3233" t="s">
        <v>37</v>
      </c>
      <c r="G3233" t="s">
        <v>80</v>
      </c>
      <c r="H3233">
        <v>11464</v>
      </c>
    </row>
    <row r="3234" spans="1:8" x14ac:dyDescent="0.3">
      <c r="A3234" t="s">
        <v>129</v>
      </c>
      <c r="B3234">
        <v>2050</v>
      </c>
      <c r="C3234" t="s">
        <v>131</v>
      </c>
      <c r="D3234">
        <v>2</v>
      </c>
      <c r="E3234">
        <v>21</v>
      </c>
      <c r="F3234" t="s">
        <v>81</v>
      </c>
      <c r="G3234" t="s">
        <v>80</v>
      </c>
      <c r="H3234">
        <v>27324</v>
      </c>
    </row>
    <row r="3235" spans="1:8" x14ac:dyDescent="0.3">
      <c r="A3235" t="s">
        <v>129</v>
      </c>
      <c r="B3235">
        <v>2050</v>
      </c>
      <c r="C3235" t="s">
        <v>131</v>
      </c>
      <c r="D3235">
        <v>2</v>
      </c>
      <c r="E3235">
        <v>32</v>
      </c>
      <c r="F3235" t="s">
        <v>46</v>
      </c>
      <c r="G3235" t="s">
        <v>80</v>
      </c>
      <c r="H3235">
        <v>11678</v>
      </c>
    </row>
    <row r="3236" spans="1:8" x14ac:dyDescent="0.3">
      <c r="A3236" t="s">
        <v>129</v>
      </c>
      <c r="B3236">
        <v>2050</v>
      </c>
      <c r="C3236" t="s">
        <v>131</v>
      </c>
      <c r="D3236">
        <v>2</v>
      </c>
      <c r="E3236">
        <v>38</v>
      </c>
      <c r="F3236" t="s">
        <v>82</v>
      </c>
      <c r="G3236" t="s">
        <v>80</v>
      </c>
      <c r="H3236">
        <v>28082</v>
      </c>
    </row>
    <row r="3237" spans="1:8" x14ac:dyDescent="0.3">
      <c r="A3237" t="s">
        <v>129</v>
      </c>
      <c r="B3237">
        <v>2050</v>
      </c>
      <c r="C3237" t="s">
        <v>131</v>
      </c>
      <c r="D3237">
        <v>2</v>
      </c>
      <c r="E3237">
        <v>39</v>
      </c>
      <c r="F3237" t="s">
        <v>51</v>
      </c>
      <c r="G3237" t="s">
        <v>80</v>
      </c>
      <c r="H3237">
        <v>36611</v>
      </c>
    </row>
    <row r="3238" spans="1:8" x14ac:dyDescent="0.3">
      <c r="A3238" t="s">
        <v>129</v>
      </c>
      <c r="B3238">
        <v>2050</v>
      </c>
      <c r="C3238" t="s">
        <v>131</v>
      </c>
      <c r="D3238">
        <v>2</v>
      </c>
      <c r="E3238">
        <v>44</v>
      </c>
      <c r="F3238" t="s">
        <v>83</v>
      </c>
      <c r="G3238" t="s">
        <v>80</v>
      </c>
      <c r="H3238">
        <v>39786</v>
      </c>
    </row>
    <row r="3239" spans="1:8" x14ac:dyDescent="0.3">
      <c r="A3239" t="s">
        <v>129</v>
      </c>
      <c r="B3239">
        <v>2050</v>
      </c>
      <c r="C3239" t="s">
        <v>131</v>
      </c>
      <c r="D3239">
        <v>2</v>
      </c>
      <c r="E3239">
        <v>3</v>
      </c>
      <c r="F3239" t="s">
        <v>84</v>
      </c>
      <c r="G3239" t="s">
        <v>85</v>
      </c>
      <c r="H3239">
        <v>27090</v>
      </c>
    </row>
    <row r="3240" spans="1:8" x14ac:dyDescent="0.3">
      <c r="A3240" t="s">
        <v>129</v>
      </c>
      <c r="B3240">
        <v>2050</v>
      </c>
      <c r="C3240" t="s">
        <v>131</v>
      </c>
      <c r="D3240">
        <v>2</v>
      </c>
      <c r="E3240">
        <v>4</v>
      </c>
      <c r="F3240" t="s">
        <v>86</v>
      </c>
      <c r="G3240" t="s">
        <v>85</v>
      </c>
      <c r="H3240">
        <v>52449</v>
      </c>
    </row>
    <row r="3241" spans="1:8" x14ac:dyDescent="0.3">
      <c r="A3241" t="s">
        <v>129</v>
      </c>
      <c r="B3241">
        <v>2050</v>
      </c>
      <c r="C3241" t="s">
        <v>131</v>
      </c>
      <c r="D3241">
        <v>2</v>
      </c>
      <c r="E3241">
        <v>6</v>
      </c>
      <c r="F3241" t="s">
        <v>87</v>
      </c>
      <c r="G3241" t="s">
        <v>85</v>
      </c>
      <c r="H3241">
        <v>41724</v>
      </c>
    </row>
    <row r="3242" spans="1:8" x14ac:dyDescent="0.3">
      <c r="A3242" t="s">
        <v>129</v>
      </c>
      <c r="B3242">
        <v>2050</v>
      </c>
      <c r="C3242" t="s">
        <v>131</v>
      </c>
      <c r="D3242">
        <v>2</v>
      </c>
      <c r="E3242">
        <v>7</v>
      </c>
      <c r="F3242" t="s">
        <v>30</v>
      </c>
      <c r="G3242" t="s">
        <v>85</v>
      </c>
      <c r="H3242">
        <v>22571</v>
      </c>
    </row>
    <row r="3243" spans="1:8" x14ac:dyDescent="0.3">
      <c r="A3243" t="s">
        <v>129</v>
      </c>
      <c r="B3243">
        <v>2050</v>
      </c>
      <c r="C3243" t="s">
        <v>131</v>
      </c>
      <c r="D3243">
        <v>2</v>
      </c>
      <c r="E3243">
        <v>9</v>
      </c>
      <c r="F3243" t="s">
        <v>10</v>
      </c>
      <c r="G3243" t="s">
        <v>85</v>
      </c>
      <c r="H3243">
        <v>4247</v>
      </c>
    </row>
    <row r="3244" spans="1:8" x14ac:dyDescent="0.3">
      <c r="A3244" t="s">
        <v>129</v>
      </c>
      <c r="B3244">
        <v>2050</v>
      </c>
      <c r="C3244" t="s">
        <v>131</v>
      </c>
      <c r="D3244">
        <v>2</v>
      </c>
      <c r="E3244">
        <v>7</v>
      </c>
      <c r="F3244" t="s">
        <v>30</v>
      </c>
      <c r="G3244" t="s">
        <v>88</v>
      </c>
      <c r="H3244">
        <v>19252</v>
      </c>
    </row>
    <row r="3245" spans="1:8" x14ac:dyDescent="0.3">
      <c r="A3245" t="s">
        <v>129</v>
      </c>
      <c r="B3245">
        <v>2050</v>
      </c>
      <c r="C3245" t="s">
        <v>131</v>
      </c>
      <c r="D3245">
        <v>2</v>
      </c>
      <c r="E3245">
        <v>2</v>
      </c>
      <c r="F3245" t="s">
        <v>70</v>
      </c>
      <c r="G3245" t="s">
        <v>89</v>
      </c>
      <c r="H3245">
        <v>15727</v>
      </c>
    </row>
    <row r="3246" spans="1:8" x14ac:dyDescent="0.3">
      <c r="A3246" t="s">
        <v>129</v>
      </c>
      <c r="B3246">
        <v>2050</v>
      </c>
      <c r="C3246" t="s">
        <v>131</v>
      </c>
      <c r="D3246">
        <v>2</v>
      </c>
      <c r="E3246">
        <v>20</v>
      </c>
      <c r="F3246" t="s">
        <v>24</v>
      </c>
      <c r="G3246" t="s">
        <v>89</v>
      </c>
      <c r="H3246">
        <v>8762</v>
      </c>
    </row>
    <row r="3247" spans="1:8" x14ac:dyDescent="0.3">
      <c r="A3247" t="s">
        <v>129</v>
      </c>
      <c r="B3247">
        <v>2050</v>
      </c>
      <c r="C3247" t="s">
        <v>131</v>
      </c>
      <c r="D3247">
        <v>2</v>
      </c>
      <c r="E3247">
        <v>22</v>
      </c>
      <c r="F3247" t="s">
        <v>90</v>
      </c>
      <c r="G3247" t="s">
        <v>89</v>
      </c>
      <c r="H3247">
        <v>30235</v>
      </c>
    </row>
    <row r="3248" spans="1:8" x14ac:dyDescent="0.3">
      <c r="A3248" t="s">
        <v>129</v>
      </c>
      <c r="B3248">
        <v>2050</v>
      </c>
      <c r="C3248" t="s">
        <v>131</v>
      </c>
      <c r="D3248">
        <v>2</v>
      </c>
      <c r="E3248">
        <v>35</v>
      </c>
      <c r="F3248" t="s">
        <v>61</v>
      </c>
      <c r="G3248" t="s">
        <v>89</v>
      </c>
      <c r="H3248">
        <v>12160</v>
      </c>
    </row>
    <row r="3249" spans="1:8" x14ac:dyDescent="0.3">
      <c r="A3249" t="s">
        <v>129</v>
      </c>
      <c r="B3249">
        <v>2050</v>
      </c>
      <c r="C3249" t="s">
        <v>131</v>
      </c>
      <c r="D3249">
        <v>2</v>
      </c>
      <c r="E3249">
        <v>19</v>
      </c>
      <c r="F3249" t="s">
        <v>27</v>
      </c>
      <c r="G3249" t="s">
        <v>91</v>
      </c>
      <c r="H3249">
        <v>1664</v>
      </c>
    </row>
    <row r="3250" spans="1:8" x14ac:dyDescent="0.3">
      <c r="A3250" t="s">
        <v>129</v>
      </c>
      <c r="B3250">
        <v>2050</v>
      </c>
      <c r="C3250" t="s">
        <v>131</v>
      </c>
      <c r="D3250">
        <v>2</v>
      </c>
      <c r="E3250">
        <v>16</v>
      </c>
      <c r="F3250" t="s">
        <v>15</v>
      </c>
      <c r="G3250" t="s">
        <v>92</v>
      </c>
      <c r="H3250">
        <v>16453</v>
      </c>
    </row>
    <row r="3251" spans="1:8" x14ac:dyDescent="0.3">
      <c r="A3251" t="s">
        <v>129</v>
      </c>
      <c r="B3251">
        <v>2050</v>
      </c>
      <c r="C3251" t="s">
        <v>131</v>
      </c>
      <c r="D3251">
        <v>2</v>
      </c>
      <c r="E3251">
        <v>40</v>
      </c>
      <c r="F3251" t="s">
        <v>76</v>
      </c>
      <c r="G3251" t="s">
        <v>93</v>
      </c>
      <c r="H3251">
        <v>10291</v>
      </c>
    </row>
    <row r="3252" spans="1:8" x14ac:dyDescent="0.3">
      <c r="A3252" t="s">
        <v>129</v>
      </c>
      <c r="B3252">
        <v>2050</v>
      </c>
      <c r="C3252" t="s">
        <v>131</v>
      </c>
      <c r="D3252">
        <v>2</v>
      </c>
      <c r="E3252">
        <v>42</v>
      </c>
      <c r="F3252" t="s">
        <v>94</v>
      </c>
      <c r="G3252" t="s">
        <v>93</v>
      </c>
      <c r="H3252">
        <v>42438</v>
      </c>
    </row>
    <row r="3253" spans="1:8" x14ac:dyDescent="0.3">
      <c r="A3253" t="s">
        <v>129</v>
      </c>
      <c r="B3253">
        <v>2050</v>
      </c>
      <c r="C3253" t="s">
        <v>131</v>
      </c>
      <c r="D3253">
        <v>2</v>
      </c>
      <c r="E3253">
        <v>9</v>
      </c>
      <c r="F3253" t="s">
        <v>10</v>
      </c>
      <c r="G3253" t="s">
        <v>95</v>
      </c>
      <c r="H3253">
        <v>9390</v>
      </c>
    </row>
    <row r="3254" spans="1:8" x14ac:dyDescent="0.3">
      <c r="A3254" t="s">
        <v>129</v>
      </c>
      <c r="B3254">
        <v>2050</v>
      </c>
      <c r="C3254" t="s">
        <v>131</v>
      </c>
      <c r="D3254">
        <v>2</v>
      </c>
      <c r="E3254">
        <v>13</v>
      </c>
      <c r="F3254" t="s">
        <v>35</v>
      </c>
      <c r="G3254" t="s">
        <v>96</v>
      </c>
      <c r="H3254">
        <v>1587</v>
      </c>
    </row>
    <row r="3255" spans="1:8" x14ac:dyDescent="0.3">
      <c r="A3255" t="s">
        <v>129</v>
      </c>
      <c r="B3255">
        <v>2050</v>
      </c>
      <c r="C3255" t="s">
        <v>131</v>
      </c>
      <c r="D3255">
        <v>2</v>
      </c>
      <c r="E3255">
        <v>14</v>
      </c>
      <c r="F3255" t="s">
        <v>20</v>
      </c>
      <c r="G3255" t="s">
        <v>96</v>
      </c>
      <c r="H3255">
        <v>24047</v>
      </c>
    </row>
    <row r="3256" spans="1:8" x14ac:dyDescent="0.3">
      <c r="A3256" t="s">
        <v>129</v>
      </c>
      <c r="B3256">
        <v>2050</v>
      </c>
      <c r="C3256" t="s">
        <v>131</v>
      </c>
      <c r="D3256">
        <v>2</v>
      </c>
      <c r="E3256">
        <v>15</v>
      </c>
      <c r="F3256" t="s">
        <v>97</v>
      </c>
      <c r="G3256" t="s">
        <v>96</v>
      </c>
      <c r="H3256">
        <v>24512</v>
      </c>
    </row>
    <row r="3257" spans="1:8" x14ac:dyDescent="0.3">
      <c r="A3257" t="s">
        <v>129</v>
      </c>
      <c r="B3257">
        <v>2050</v>
      </c>
      <c r="C3257" t="s">
        <v>116</v>
      </c>
      <c r="D3257">
        <v>3</v>
      </c>
      <c r="E3257">
        <v>9</v>
      </c>
      <c r="F3257" t="s">
        <v>10</v>
      </c>
      <c r="G3257" t="s">
        <v>11</v>
      </c>
      <c r="H3257">
        <v>9</v>
      </c>
    </row>
    <row r="3258" spans="1:8" x14ac:dyDescent="0.3">
      <c r="A3258" t="s">
        <v>129</v>
      </c>
      <c r="B3258">
        <v>2050</v>
      </c>
      <c r="C3258" t="s">
        <v>116</v>
      </c>
      <c r="D3258">
        <v>3</v>
      </c>
      <c r="E3258">
        <v>9</v>
      </c>
      <c r="F3258" t="s">
        <v>10</v>
      </c>
      <c r="G3258" t="s">
        <v>12</v>
      </c>
      <c r="H3258">
        <v>24</v>
      </c>
    </row>
    <row r="3259" spans="1:8" x14ac:dyDescent="0.3">
      <c r="A3259" t="s">
        <v>129</v>
      </c>
      <c r="B3259">
        <v>2050</v>
      </c>
      <c r="C3259" t="s">
        <v>116</v>
      </c>
      <c r="D3259">
        <v>3</v>
      </c>
      <c r="E3259">
        <v>8</v>
      </c>
      <c r="F3259" t="s">
        <v>13</v>
      </c>
      <c r="G3259" t="s">
        <v>14</v>
      </c>
      <c r="H3259">
        <v>74</v>
      </c>
    </row>
    <row r="3260" spans="1:8" x14ac:dyDescent="0.3">
      <c r="A3260" t="s">
        <v>129</v>
      </c>
      <c r="B3260">
        <v>2050</v>
      </c>
      <c r="C3260" t="s">
        <v>116</v>
      </c>
      <c r="D3260">
        <v>3</v>
      </c>
      <c r="E3260">
        <v>16</v>
      </c>
      <c r="F3260" t="s">
        <v>15</v>
      </c>
      <c r="G3260" t="s">
        <v>14</v>
      </c>
      <c r="H3260">
        <v>13</v>
      </c>
    </row>
    <row r="3261" spans="1:8" x14ac:dyDescent="0.3">
      <c r="A3261" t="s">
        <v>129</v>
      </c>
      <c r="B3261">
        <v>2050</v>
      </c>
      <c r="C3261" t="s">
        <v>116</v>
      </c>
      <c r="D3261">
        <v>3</v>
      </c>
      <c r="E3261">
        <v>12</v>
      </c>
      <c r="F3261" t="s">
        <v>16</v>
      </c>
      <c r="G3261" t="s">
        <v>17</v>
      </c>
      <c r="H3261">
        <v>18</v>
      </c>
    </row>
    <row r="3262" spans="1:8" x14ac:dyDescent="0.3">
      <c r="A3262" t="s">
        <v>129</v>
      </c>
      <c r="B3262">
        <v>2050</v>
      </c>
      <c r="C3262" t="s">
        <v>116</v>
      </c>
      <c r="D3262">
        <v>3</v>
      </c>
      <c r="E3262">
        <v>24</v>
      </c>
      <c r="F3262" t="s">
        <v>18</v>
      </c>
      <c r="G3262" t="s">
        <v>19</v>
      </c>
      <c r="H3262">
        <v>34</v>
      </c>
    </row>
    <row r="3263" spans="1:8" x14ac:dyDescent="0.3">
      <c r="A3263" t="s">
        <v>129</v>
      </c>
      <c r="B3263">
        <v>2050</v>
      </c>
      <c r="C3263" t="s">
        <v>116</v>
      </c>
      <c r="D3263">
        <v>3</v>
      </c>
      <c r="E3263">
        <v>14</v>
      </c>
      <c r="F3263" t="s">
        <v>20</v>
      </c>
      <c r="G3263" t="s">
        <v>21</v>
      </c>
      <c r="H3263">
        <v>0</v>
      </c>
    </row>
    <row r="3264" spans="1:8" x14ac:dyDescent="0.3">
      <c r="A3264" t="s">
        <v>129</v>
      </c>
      <c r="B3264">
        <v>2050</v>
      </c>
      <c r="C3264" t="s">
        <v>116</v>
      </c>
      <c r="D3264">
        <v>3</v>
      </c>
      <c r="E3264">
        <v>17</v>
      </c>
      <c r="F3264" t="s">
        <v>22</v>
      </c>
      <c r="G3264" t="s">
        <v>21</v>
      </c>
      <c r="H3264">
        <v>82</v>
      </c>
    </row>
    <row r="3265" spans="1:8" x14ac:dyDescent="0.3">
      <c r="A3265" t="s">
        <v>129</v>
      </c>
      <c r="B3265">
        <v>2050</v>
      </c>
      <c r="C3265" t="s">
        <v>116</v>
      </c>
      <c r="D3265">
        <v>3</v>
      </c>
      <c r="E3265">
        <v>18</v>
      </c>
      <c r="F3265" t="s">
        <v>23</v>
      </c>
      <c r="G3265" t="s">
        <v>21</v>
      </c>
      <c r="H3265">
        <v>70</v>
      </c>
    </row>
    <row r="3266" spans="1:8" x14ac:dyDescent="0.3">
      <c r="A3266" t="s">
        <v>129</v>
      </c>
      <c r="B3266">
        <v>2050</v>
      </c>
      <c r="C3266" t="s">
        <v>116</v>
      </c>
      <c r="D3266">
        <v>3</v>
      </c>
      <c r="E3266">
        <v>20</v>
      </c>
      <c r="F3266" t="s">
        <v>24</v>
      </c>
      <c r="G3266" t="s">
        <v>21</v>
      </c>
      <c r="H3266">
        <v>9</v>
      </c>
    </row>
    <row r="3267" spans="1:8" x14ac:dyDescent="0.3">
      <c r="A3267" t="s">
        <v>129</v>
      </c>
      <c r="B3267">
        <v>2050</v>
      </c>
      <c r="C3267" t="s">
        <v>116</v>
      </c>
      <c r="D3267">
        <v>3</v>
      </c>
      <c r="E3267">
        <v>49</v>
      </c>
      <c r="F3267" t="s">
        <v>25</v>
      </c>
      <c r="G3267" t="s">
        <v>21</v>
      </c>
      <c r="H3267">
        <v>108</v>
      </c>
    </row>
    <row r="3268" spans="1:8" x14ac:dyDescent="0.3">
      <c r="A3268" t="s">
        <v>129</v>
      </c>
      <c r="B3268">
        <v>2050</v>
      </c>
      <c r="C3268" t="s">
        <v>116</v>
      </c>
      <c r="D3268">
        <v>3</v>
      </c>
      <c r="E3268">
        <v>16</v>
      </c>
      <c r="F3268" t="s">
        <v>15</v>
      </c>
      <c r="G3268" t="s">
        <v>26</v>
      </c>
      <c r="H3268">
        <v>2</v>
      </c>
    </row>
    <row r="3269" spans="1:8" x14ac:dyDescent="0.3">
      <c r="A3269" t="s">
        <v>129</v>
      </c>
      <c r="B3269">
        <v>2050</v>
      </c>
      <c r="C3269" t="s">
        <v>116</v>
      </c>
      <c r="D3269">
        <v>3</v>
      </c>
      <c r="E3269">
        <v>19</v>
      </c>
      <c r="F3269" t="s">
        <v>27</v>
      </c>
      <c r="G3269" t="s">
        <v>28</v>
      </c>
      <c r="H3269">
        <v>19</v>
      </c>
    </row>
    <row r="3270" spans="1:8" x14ac:dyDescent="0.3">
      <c r="A3270" t="s">
        <v>129</v>
      </c>
      <c r="B3270">
        <v>2050</v>
      </c>
      <c r="C3270" t="s">
        <v>116</v>
      </c>
      <c r="D3270">
        <v>3</v>
      </c>
      <c r="E3270">
        <v>20</v>
      </c>
      <c r="F3270" t="s">
        <v>24</v>
      </c>
      <c r="G3270" t="s">
        <v>28</v>
      </c>
      <c r="H3270">
        <v>15</v>
      </c>
    </row>
    <row r="3271" spans="1:8" x14ac:dyDescent="0.3">
      <c r="A3271" t="s">
        <v>129</v>
      </c>
      <c r="B3271">
        <v>2050</v>
      </c>
      <c r="C3271" t="s">
        <v>116</v>
      </c>
      <c r="D3271">
        <v>3</v>
      </c>
      <c r="E3271">
        <v>12</v>
      </c>
      <c r="F3271" t="s">
        <v>16</v>
      </c>
      <c r="G3271" t="s">
        <v>29</v>
      </c>
      <c r="H3271">
        <v>21</v>
      </c>
    </row>
    <row r="3272" spans="1:8" x14ac:dyDescent="0.3">
      <c r="A3272" t="s">
        <v>129</v>
      </c>
      <c r="B3272">
        <v>2050</v>
      </c>
      <c r="C3272" t="s">
        <v>116</v>
      </c>
      <c r="D3272">
        <v>3</v>
      </c>
      <c r="E3272">
        <v>7</v>
      </c>
      <c r="F3272" t="s">
        <v>30</v>
      </c>
      <c r="G3272" t="s">
        <v>31</v>
      </c>
      <c r="H3272">
        <v>6</v>
      </c>
    </row>
    <row r="3273" spans="1:8" x14ac:dyDescent="0.3">
      <c r="A3273" t="s">
        <v>129</v>
      </c>
      <c r="B3273">
        <v>2050</v>
      </c>
      <c r="C3273" t="s">
        <v>116</v>
      </c>
      <c r="D3273">
        <v>3</v>
      </c>
      <c r="E3273">
        <v>9</v>
      </c>
      <c r="F3273" t="s">
        <v>10</v>
      </c>
      <c r="G3273" t="s">
        <v>32</v>
      </c>
      <c r="H3273">
        <v>18</v>
      </c>
    </row>
    <row r="3274" spans="1:8" x14ac:dyDescent="0.3">
      <c r="A3274" t="s">
        <v>129</v>
      </c>
      <c r="B3274">
        <v>2050</v>
      </c>
      <c r="C3274" t="s">
        <v>116</v>
      </c>
      <c r="D3274">
        <v>3</v>
      </c>
      <c r="E3274">
        <v>16</v>
      </c>
      <c r="F3274" t="s">
        <v>15</v>
      </c>
      <c r="G3274" t="s">
        <v>32</v>
      </c>
      <c r="H3274">
        <v>4</v>
      </c>
    </row>
    <row r="3275" spans="1:8" x14ac:dyDescent="0.3">
      <c r="A3275" t="s">
        <v>129</v>
      </c>
      <c r="B3275">
        <v>2050</v>
      </c>
      <c r="C3275" t="s">
        <v>116</v>
      </c>
      <c r="D3275">
        <v>3</v>
      </c>
      <c r="E3275">
        <v>9</v>
      </c>
      <c r="F3275" t="s">
        <v>10</v>
      </c>
      <c r="G3275" t="s">
        <v>33</v>
      </c>
      <c r="H3275">
        <v>4</v>
      </c>
    </row>
    <row r="3276" spans="1:8" x14ac:dyDescent="0.3">
      <c r="A3276" t="s">
        <v>129</v>
      </c>
      <c r="B3276">
        <v>2050</v>
      </c>
      <c r="C3276" t="s">
        <v>116</v>
      </c>
      <c r="D3276">
        <v>3</v>
      </c>
      <c r="E3276">
        <v>12</v>
      </c>
      <c r="F3276" t="s">
        <v>16</v>
      </c>
      <c r="G3276" t="s">
        <v>34</v>
      </c>
      <c r="H3276">
        <v>3</v>
      </c>
    </row>
    <row r="3277" spans="1:8" x14ac:dyDescent="0.3">
      <c r="A3277" t="s">
        <v>129</v>
      </c>
      <c r="B3277">
        <v>2050</v>
      </c>
      <c r="C3277" t="s">
        <v>116</v>
      </c>
      <c r="D3277">
        <v>3</v>
      </c>
      <c r="E3277">
        <v>13</v>
      </c>
      <c r="F3277" t="s">
        <v>35</v>
      </c>
      <c r="G3277" t="s">
        <v>34</v>
      </c>
      <c r="H3277">
        <v>47</v>
      </c>
    </row>
    <row r="3278" spans="1:8" x14ac:dyDescent="0.3">
      <c r="A3278" t="s">
        <v>129</v>
      </c>
      <c r="B3278">
        <v>2050</v>
      </c>
      <c r="C3278" t="s">
        <v>116</v>
      </c>
      <c r="D3278">
        <v>3</v>
      </c>
      <c r="E3278">
        <v>19</v>
      </c>
      <c r="F3278" t="s">
        <v>27</v>
      </c>
      <c r="G3278" t="s">
        <v>36</v>
      </c>
      <c r="H3278">
        <v>23</v>
      </c>
    </row>
    <row r="3279" spans="1:8" x14ac:dyDescent="0.3">
      <c r="A3279" t="s">
        <v>129</v>
      </c>
      <c r="B3279">
        <v>2050</v>
      </c>
      <c r="C3279" t="s">
        <v>116</v>
      </c>
      <c r="D3279">
        <v>3</v>
      </c>
      <c r="E3279">
        <v>24</v>
      </c>
      <c r="F3279" t="s">
        <v>18</v>
      </c>
      <c r="G3279" t="s">
        <v>36</v>
      </c>
      <c r="H3279">
        <v>24</v>
      </c>
    </row>
    <row r="3280" spans="1:8" x14ac:dyDescent="0.3">
      <c r="A3280" t="s">
        <v>129</v>
      </c>
      <c r="B3280">
        <v>2050</v>
      </c>
      <c r="C3280" t="s">
        <v>116</v>
      </c>
      <c r="D3280">
        <v>3</v>
      </c>
      <c r="E3280">
        <v>10</v>
      </c>
      <c r="F3280" t="s">
        <v>37</v>
      </c>
      <c r="G3280" t="s">
        <v>38</v>
      </c>
      <c r="H3280">
        <v>36</v>
      </c>
    </row>
    <row r="3281" spans="1:8" x14ac:dyDescent="0.3">
      <c r="A3281" t="s">
        <v>129</v>
      </c>
      <c r="B3281">
        <v>2050</v>
      </c>
      <c r="C3281" t="s">
        <v>116</v>
      </c>
      <c r="D3281">
        <v>3</v>
      </c>
      <c r="E3281">
        <v>24</v>
      </c>
      <c r="F3281" t="s">
        <v>18</v>
      </c>
      <c r="G3281" t="s">
        <v>39</v>
      </c>
      <c r="H3281">
        <v>10</v>
      </c>
    </row>
    <row r="3282" spans="1:8" x14ac:dyDescent="0.3">
      <c r="A3282" t="s">
        <v>129</v>
      </c>
      <c r="B3282">
        <v>2050</v>
      </c>
      <c r="C3282" t="s">
        <v>156</v>
      </c>
      <c r="D3282">
        <v>3</v>
      </c>
      <c r="E3282">
        <v>1</v>
      </c>
      <c r="F3282" t="s">
        <v>40</v>
      </c>
      <c r="G3282" t="s">
        <v>41</v>
      </c>
      <c r="H3282">
        <v>17</v>
      </c>
    </row>
    <row r="3283" spans="1:8" x14ac:dyDescent="0.3">
      <c r="A3283" t="s">
        <v>129</v>
      </c>
      <c r="B3283">
        <v>2050</v>
      </c>
      <c r="C3283" t="s">
        <v>156</v>
      </c>
      <c r="D3283">
        <v>3</v>
      </c>
      <c r="E3283">
        <v>5</v>
      </c>
      <c r="F3283" t="s">
        <v>42</v>
      </c>
      <c r="G3283" t="s">
        <v>41</v>
      </c>
      <c r="H3283">
        <v>44</v>
      </c>
    </row>
    <row r="3284" spans="1:8" x14ac:dyDescent="0.3">
      <c r="A3284" t="s">
        <v>129</v>
      </c>
      <c r="B3284">
        <v>2050</v>
      </c>
      <c r="C3284" t="s">
        <v>156</v>
      </c>
      <c r="D3284">
        <v>3</v>
      </c>
      <c r="E3284">
        <v>11</v>
      </c>
      <c r="F3284" t="s">
        <v>43</v>
      </c>
      <c r="G3284" t="s">
        <v>41</v>
      </c>
      <c r="H3284">
        <v>48</v>
      </c>
    </row>
    <row r="3285" spans="1:8" x14ac:dyDescent="0.3">
      <c r="A3285" t="s">
        <v>129</v>
      </c>
      <c r="B3285">
        <v>2050</v>
      </c>
      <c r="C3285" t="s">
        <v>156</v>
      </c>
      <c r="D3285">
        <v>3</v>
      </c>
      <c r="E3285">
        <v>30</v>
      </c>
      <c r="F3285" t="s">
        <v>44</v>
      </c>
      <c r="G3285" t="s">
        <v>41</v>
      </c>
      <c r="H3285">
        <v>36</v>
      </c>
    </row>
    <row r="3286" spans="1:8" x14ac:dyDescent="0.3">
      <c r="A3286" t="s">
        <v>129</v>
      </c>
      <c r="B3286">
        <v>2050</v>
      </c>
      <c r="C3286" t="s">
        <v>156</v>
      </c>
      <c r="D3286">
        <v>3</v>
      </c>
      <c r="E3286">
        <v>31</v>
      </c>
      <c r="F3286" t="s">
        <v>45</v>
      </c>
      <c r="G3286" t="s">
        <v>41</v>
      </c>
      <c r="H3286">
        <v>13</v>
      </c>
    </row>
    <row r="3287" spans="1:8" x14ac:dyDescent="0.3">
      <c r="A3287" t="s">
        <v>129</v>
      </c>
      <c r="B3287">
        <v>2050</v>
      </c>
      <c r="C3287" t="s">
        <v>156</v>
      </c>
      <c r="D3287">
        <v>3</v>
      </c>
      <c r="E3287">
        <v>32</v>
      </c>
      <c r="F3287" t="s">
        <v>46</v>
      </c>
      <c r="G3287" t="s">
        <v>41</v>
      </c>
      <c r="H3287">
        <v>32</v>
      </c>
    </row>
    <row r="3288" spans="1:8" x14ac:dyDescent="0.3">
      <c r="A3288" t="s">
        <v>129</v>
      </c>
      <c r="B3288">
        <v>2050</v>
      </c>
      <c r="C3288" t="s">
        <v>156</v>
      </c>
      <c r="D3288">
        <v>3</v>
      </c>
      <c r="E3288">
        <v>33</v>
      </c>
      <c r="F3288" t="s">
        <v>47</v>
      </c>
      <c r="G3288" t="s">
        <v>41</v>
      </c>
      <c r="H3288">
        <v>52</v>
      </c>
    </row>
    <row r="3289" spans="1:8" x14ac:dyDescent="0.3">
      <c r="A3289" t="s">
        <v>129</v>
      </c>
      <c r="B3289">
        <v>2050</v>
      </c>
      <c r="C3289" t="s">
        <v>156</v>
      </c>
      <c r="D3289">
        <v>3</v>
      </c>
      <c r="E3289">
        <v>34</v>
      </c>
      <c r="F3289" t="s">
        <v>48</v>
      </c>
      <c r="G3289" t="s">
        <v>41</v>
      </c>
      <c r="H3289">
        <v>81</v>
      </c>
    </row>
    <row r="3290" spans="1:8" x14ac:dyDescent="0.3">
      <c r="A3290" t="s">
        <v>129</v>
      </c>
      <c r="B3290">
        <v>2050</v>
      </c>
      <c r="C3290" t="s">
        <v>156</v>
      </c>
      <c r="D3290">
        <v>3</v>
      </c>
      <c r="E3290">
        <v>36</v>
      </c>
      <c r="F3290" t="s">
        <v>49</v>
      </c>
      <c r="G3290" t="s">
        <v>41</v>
      </c>
      <c r="H3290">
        <v>60</v>
      </c>
    </row>
    <row r="3291" spans="1:8" x14ac:dyDescent="0.3">
      <c r="A3291" t="s">
        <v>129</v>
      </c>
      <c r="B3291">
        <v>2050</v>
      </c>
      <c r="C3291" t="s">
        <v>156</v>
      </c>
      <c r="D3291">
        <v>3</v>
      </c>
      <c r="E3291">
        <v>37</v>
      </c>
      <c r="F3291" t="s">
        <v>50</v>
      </c>
      <c r="G3291" t="s">
        <v>41</v>
      </c>
      <c r="H3291">
        <v>53</v>
      </c>
    </row>
    <row r="3292" spans="1:8" x14ac:dyDescent="0.3">
      <c r="A3292" t="s">
        <v>129</v>
      </c>
      <c r="B3292">
        <v>2050</v>
      </c>
      <c r="C3292" t="s">
        <v>156</v>
      </c>
      <c r="D3292">
        <v>3</v>
      </c>
      <c r="E3292">
        <v>39</v>
      </c>
      <c r="F3292" t="s">
        <v>51</v>
      </c>
      <c r="G3292" t="s">
        <v>41</v>
      </c>
      <c r="H3292">
        <v>0</v>
      </c>
    </row>
    <row r="3293" spans="1:8" x14ac:dyDescent="0.3">
      <c r="A3293" t="s">
        <v>129</v>
      </c>
      <c r="B3293">
        <v>2050</v>
      </c>
      <c r="C3293" t="s">
        <v>156</v>
      </c>
      <c r="D3293">
        <v>3</v>
      </c>
      <c r="E3293">
        <v>41</v>
      </c>
      <c r="F3293" t="s">
        <v>52</v>
      </c>
      <c r="G3293" t="s">
        <v>41</v>
      </c>
      <c r="H3293">
        <v>42</v>
      </c>
    </row>
    <row r="3294" spans="1:8" x14ac:dyDescent="0.3">
      <c r="A3294" t="s">
        <v>129</v>
      </c>
      <c r="B3294">
        <v>2050</v>
      </c>
      <c r="C3294" t="s">
        <v>156</v>
      </c>
      <c r="D3294">
        <v>3</v>
      </c>
      <c r="E3294">
        <v>43</v>
      </c>
      <c r="F3294" t="s">
        <v>53</v>
      </c>
      <c r="G3294" t="s">
        <v>41</v>
      </c>
      <c r="H3294">
        <v>74</v>
      </c>
    </row>
    <row r="3295" spans="1:8" x14ac:dyDescent="0.3">
      <c r="A3295" t="s">
        <v>129</v>
      </c>
      <c r="B3295">
        <v>2050</v>
      </c>
      <c r="C3295" t="s">
        <v>156</v>
      </c>
      <c r="D3295">
        <v>3</v>
      </c>
      <c r="E3295">
        <v>45</v>
      </c>
      <c r="F3295" t="s">
        <v>54</v>
      </c>
      <c r="G3295" t="s">
        <v>41</v>
      </c>
      <c r="H3295">
        <v>37</v>
      </c>
    </row>
    <row r="3296" spans="1:8" x14ac:dyDescent="0.3">
      <c r="A3296" t="s">
        <v>129</v>
      </c>
      <c r="B3296">
        <v>2050</v>
      </c>
      <c r="C3296" t="s">
        <v>156</v>
      </c>
      <c r="D3296">
        <v>3</v>
      </c>
      <c r="E3296">
        <v>46</v>
      </c>
      <c r="F3296" t="s">
        <v>55</v>
      </c>
      <c r="G3296" t="s">
        <v>41</v>
      </c>
      <c r="H3296">
        <v>46</v>
      </c>
    </row>
    <row r="3297" spans="1:8" x14ac:dyDescent="0.3">
      <c r="A3297" t="s">
        <v>129</v>
      </c>
      <c r="B3297">
        <v>2050</v>
      </c>
      <c r="C3297" t="s">
        <v>156</v>
      </c>
      <c r="D3297">
        <v>3</v>
      </c>
      <c r="E3297">
        <v>47</v>
      </c>
      <c r="F3297" t="s">
        <v>56</v>
      </c>
      <c r="G3297" t="s">
        <v>41</v>
      </c>
      <c r="H3297">
        <v>42</v>
      </c>
    </row>
    <row r="3298" spans="1:8" x14ac:dyDescent="0.3">
      <c r="A3298" t="s">
        <v>129</v>
      </c>
      <c r="B3298">
        <v>2050</v>
      </c>
      <c r="C3298" t="s">
        <v>156</v>
      </c>
      <c r="D3298">
        <v>3</v>
      </c>
      <c r="E3298">
        <v>48</v>
      </c>
      <c r="F3298" t="s">
        <v>57</v>
      </c>
      <c r="G3298" t="s">
        <v>41</v>
      </c>
      <c r="H3298">
        <v>44</v>
      </c>
    </row>
    <row r="3299" spans="1:8" x14ac:dyDescent="0.3">
      <c r="A3299" t="s">
        <v>129</v>
      </c>
      <c r="B3299">
        <v>2050</v>
      </c>
      <c r="C3299" t="s">
        <v>116</v>
      </c>
      <c r="D3299">
        <v>3</v>
      </c>
      <c r="E3299">
        <v>23</v>
      </c>
      <c r="F3299" t="s">
        <v>58</v>
      </c>
      <c r="G3299" t="s">
        <v>59</v>
      </c>
      <c r="H3299">
        <v>85</v>
      </c>
    </row>
    <row r="3300" spans="1:8" x14ac:dyDescent="0.3">
      <c r="A3300" t="s">
        <v>129</v>
      </c>
      <c r="B3300">
        <v>2050</v>
      </c>
      <c r="C3300" t="s">
        <v>116</v>
      </c>
      <c r="D3300">
        <v>3</v>
      </c>
      <c r="E3300">
        <v>26</v>
      </c>
      <c r="F3300" t="s">
        <v>60</v>
      </c>
      <c r="G3300" t="s">
        <v>59</v>
      </c>
      <c r="H3300">
        <v>51</v>
      </c>
    </row>
    <row r="3301" spans="1:8" x14ac:dyDescent="0.3">
      <c r="A3301" t="s">
        <v>129</v>
      </c>
      <c r="B3301">
        <v>2050</v>
      </c>
      <c r="C3301" t="s">
        <v>116</v>
      </c>
      <c r="D3301">
        <v>3</v>
      </c>
      <c r="E3301">
        <v>35</v>
      </c>
      <c r="F3301" t="s">
        <v>61</v>
      </c>
      <c r="G3301" t="s">
        <v>59</v>
      </c>
      <c r="H3301">
        <v>18</v>
      </c>
    </row>
    <row r="3302" spans="1:8" x14ac:dyDescent="0.3">
      <c r="A3302" t="s">
        <v>129</v>
      </c>
      <c r="B3302">
        <v>2050</v>
      </c>
      <c r="C3302" t="s">
        <v>116</v>
      </c>
      <c r="D3302">
        <v>3</v>
      </c>
      <c r="E3302">
        <v>13</v>
      </c>
      <c r="F3302" t="s">
        <v>35</v>
      </c>
      <c r="G3302" t="s">
        <v>62</v>
      </c>
      <c r="H3302">
        <v>12</v>
      </c>
    </row>
    <row r="3303" spans="1:8" x14ac:dyDescent="0.3">
      <c r="A3303" t="s">
        <v>129</v>
      </c>
      <c r="B3303">
        <v>2050</v>
      </c>
      <c r="C3303" t="s">
        <v>116</v>
      </c>
      <c r="D3303">
        <v>3</v>
      </c>
      <c r="E3303">
        <v>14</v>
      </c>
      <c r="F3303" t="s">
        <v>20</v>
      </c>
      <c r="G3303" t="s">
        <v>63</v>
      </c>
      <c r="H3303">
        <v>14</v>
      </c>
    </row>
    <row r="3304" spans="1:8" x14ac:dyDescent="0.3">
      <c r="A3304" t="s">
        <v>129</v>
      </c>
      <c r="B3304">
        <v>2050</v>
      </c>
      <c r="C3304" t="s">
        <v>116</v>
      </c>
      <c r="D3304">
        <v>3</v>
      </c>
      <c r="E3304">
        <v>19</v>
      </c>
      <c r="F3304" t="s">
        <v>27</v>
      </c>
      <c r="G3304" t="s">
        <v>64</v>
      </c>
      <c r="H3304">
        <v>2</v>
      </c>
    </row>
    <row r="3305" spans="1:8" x14ac:dyDescent="0.3">
      <c r="A3305" t="s">
        <v>129</v>
      </c>
      <c r="B3305">
        <v>2050</v>
      </c>
      <c r="C3305" t="s">
        <v>116</v>
      </c>
      <c r="D3305">
        <v>3</v>
      </c>
      <c r="E3305">
        <v>20</v>
      </c>
      <c r="F3305" t="s">
        <v>24</v>
      </c>
      <c r="G3305" t="s">
        <v>64</v>
      </c>
      <c r="H3305">
        <v>42</v>
      </c>
    </row>
    <row r="3306" spans="1:8" x14ac:dyDescent="0.3">
      <c r="A3306" t="s">
        <v>129</v>
      </c>
      <c r="B3306">
        <v>2050</v>
      </c>
      <c r="C3306" t="s">
        <v>116</v>
      </c>
      <c r="D3306">
        <v>3</v>
      </c>
      <c r="E3306">
        <v>13</v>
      </c>
      <c r="F3306" t="s">
        <v>35</v>
      </c>
      <c r="G3306" t="s">
        <v>65</v>
      </c>
      <c r="H3306">
        <v>5</v>
      </c>
    </row>
    <row r="3307" spans="1:8" x14ac:dyDescent="0.3">
      <c r="A3307" t="s">
        <v>129</v>
      </c>
      <c r="B3307">
        <v>2050</v>
      </c>
      <c r="C3307" t="s">
        <v>116</v>
      </c>
      <c r="D3307">
        <v>3</v>
      </c>
      <c r="E3307">
        <v>35</v>
      </c>
      <c r="F3307" t="s">
        <v>61</v>
      </c>
      <c r="G3307" t="s">
        <v>66</v>
      </c>
      <c r="H3307">
        <v>64</v>
      </c>
    </row>
    <row r="3308" spans="1:8" x14ac:dyDescent="0.3">
      <c r="A3308" t="s">
        <v>129</v>
      </c>
      <c r="B3308">
        <v>2050</v>
      </c>
      <c r="C3308" t="s">
        <v>116</v>
      </c>
      <c r="D3308">
        <v>3</v>
      </c>
      <c r="E3308">
        <v>7</v>
      </c>
      <c r="F3308" t="s">
        <v>30</v>
      </c>
      <c r="G3308" t="s">
        <v>67</v>
      </c>
      <c r="H3308">
        <v>20</v>
      </c>
    </row>
    <row r="3309" spans="1:8" x14ac:dyDescent="0.3">
      <c r="A3309" t="s">
        <v>129</v>
      </c>
      <c r="B3309">
        <v>2050</v>
      </c>
      <c r="C3309" t="s">
        <v>116</v>
      </c>
      <c r="D3309">
        <v>3</v>
      </c>
      <c r="E3309">
        <v>12</v>
      </c>
      <c r="F3309" t="s">
        <v>16</v>
      </c>
      <c r="G3309" t="s">
        <v>67</v>
      </c>
      <c r="H3309">
        <v>7</v>
      </c>
    </row>
    <row r="3310" spans="1:8" x14ac:dyDescent="0.3">
      <c r="A3310" t="s">
        <v>129</v>
      </c>
      <c r="B3310">
        <v>2050</v>
      </c>
      <c r="C3310" t="s">
        <v>116</v>
      </c>
      <c r="D3310">
        <v>3</v>
      </c>
      <c r="E3310">
        <v>19</v>
      </c>
      <c r="F3310" t="s">
        <v>27</v>
      </c>
      <c r="G3310" t="s">
        <v>68</v>
      </c>
      <c r="H3310">
        <v>28</v>
      </c>
    </row>
    <row r="3311" spans="1:8" x14ac:dyDescent="0.3">
      <c r="A3311" t="s">
        <v>129</v>
      </c>
      <c r="B3311">
        <v>2050</v>
      </c>
      <c r="C3311" t="s">
        <v>116</v>
      </c>
      <c r="D3311">
        <v>3</v>
      </c>
      <c r="E3311">
        <v>7</v>
      </c>
      <c r="F3311" t="s">
        <v>30</v>
      </c>
      <c r="G3311" t="s">
        <v>69</v>
      </c>
      <c r="H3311">
        <v>7</v>
      </c>
    </row>
    <row r="3312" spans="1:8" x14ac:dyDescent="0.3">
      <c r="A3312" t="s">
        <v>129</v>
      </c>
      <c r="B3312">
        <v>2050</v>
      </c>
      <c r="C3312" t="s">
        <v>116</v>
      </c>
      <c r="D3312">
        <v>3</v>
      </c>
      <c r="E3312">
        <v>2</v>
      </c>
      <c r="F3312" t="s">
        <v>70</v>
      </c>
      <c r="G3312" t="s">
        <v>71</v>
      </c>
      <c r="H3312">
        <v>44</v>
      </c>
    </row>
    <row r="3313" spans="1:8" x14ac:dyDescent="0.3">
      <c r="A3313" t="s">
        <v>129</v>
      </c>
      <c r="B3313">
        <v>2050</v>
      </c>
      <c r="C3313" t="s">
        <v>116</v>
      </c>
      <c r="D3313">
        <v>3</v>
      </c>
      <c r="E3313">
        <v>25</v>
      </c>
      <c r="F3313" t="s">
        <v>72</v>
      </c>
      <c r="G3313" t="s">
        <v>71</v>
      </c>
      <c r="H3313">
        <v>72</v>
      </c>
    </row>
    <row r="3314" spans="1:8" x14ac:dyDescent="0.3">
      <c r="A3314" t="s">
        <v>129</v>
      </c>
      <c r="B3314">
        <v>2050</v>
      </c>
      <c r="C3314" t="s">
        <v>116</v>
      </c>
      <c r="D3314">
        <v>3</v>
      </c>
      <c r="E3314">
        <v>26</v>
      </c>
      <c r="F3314" t="s">
        <v>60</v>
      </c>
      <c r="G3314" t="s">
        <v>71</v>
      </c>
      <c r="H3314">
        <v>29</v>
      </c>
    </row>
    <row r="3315" spans="1:8" x14ac:dyDescent="0.3">
      <c r="A3315" t="s">
        <v>129</v>
      </c>
      <c r="B3315">
        <v>2050</v>
      </c>
      <c r="C3315" t="s">
        <v>116</v>
      </c>
      <c r="D3315">
        <v>3</v>
      </c>
      <c r="E3315">
        <v>27</v>
      </c>
      <c r="F3315" t="s">
        <v>73</v>
      </c>
      <c r="G3315" t="s">
        <v>71</v>
      </c>
      <c r="H3315">
        <v>87</v>
      </c>
    </row>
    <row r="3316" spans="1:8" x14ac:dyDescent="0.3">
      <c r="A3316" t="s">
        <v>129</v>
      </c>
      <c r="B3316">
        <v>2050</v>
      </c>
      <c r="C3316" t="s">
        <v>116</v>
      </c>
      <c r="D3316">
        <v>3</v>
      </c>
      <c r="E3316">
        <v>28</v>
      </c>
      <c r="F3316" t="s">
        <v>74</v>
      </c>
      <c r="G3316" t="s">
        <v>71</v>
      </c>
      <c r="H3316">
        <v>76</v>
      </c>
    </row>
    <row r="3317" spans="1:8" x14ac:dyDescent="0.3">
      <c r="A3317" t="s">
        <v>129</v>
      </c>
      <c r="B3317">
        <v>2050</v>
      </c>
      <c r="C3317" t="s">
        <v>116</v>
      </c>
      <c r="D3317">
        <v>3</v>
      </c>
      <c r="E3317">
        <v>29</v>
      </c>
      <c r="F3317" t="s">
        <v>75</v>
      </c>
      <c r="G3317" t="s">
        <v>71</v>
      </c>
      <c r="H3317">
        <v>82</v>
      </c>
    </row>
    <row r="3318" spans="1:8" x14ac:dyDescent="0.3">
      <c r="A3318" t="s">
        <v>129</v>
      </c>
      <c r="B3318">
        <v>2050</v>
      </c>
      <c r="C3318" t="s">
        <v>116</v>
      </c>
      <c r="D3318">
        <v>3</v>
      </c>
      <c r="E3318">
        <v>30</v>
      </c>
      <c r="F3318" t="s">
        <v>44</v>
      </c>
      <c r="G3318" t="s">
        <v>71</v>
      </c>
      <c r="H3318">
        <v>4</v>
      </c>
    </row>
    <row r="3319" spans="1:8" x14ac:dyDescent="0.3">
      <c r="A3319" t="s">
        <v>129</v>
      </c>
      <c r="B3319">
        <v>2050</v>
      </c>
      <c r="C3319" t="s">
        <v>116</v>
      </c>
      <c r="D3319">
        <v>3</v>
      </c>
      <c r="E3319">
        <v>31</v>
      </c>
      <c r="F3319" t="s">
        <v>45</v>
      </c>
      <c r="G3319" t="s">
        <v>71</v>
      </c>
      <c r="H3319">
        <v>34</v>
      </c>
    </row>
    <row r="3320" spans="1:8" x14ac:dyDescent="0.3">
      <c r="A3320" t="s">
        <v>129</v>
      </c>
      <c r="B3320">
        <v>2050</v>
      </c>
      <c r="C3320" t="s">
        <v>116</v>
      </c>
      <c r="D3320">
        <v>3</v>
      </c>
      <c r="E3320">
        <v>40</v>
      </c>
      <c r="F3320" t="s">
        <v>76</v>
      </c>
      <c r="G3320" t="s">
        <v>77</v>
      </c>
      <c r="H3320">
        <v>6</v>
      </c>
    </row>
    <row r="3321" spans="1:8" x14ac:dyDescent="0.3">
      <c r="A3321" t="s">
        <v>129</v>
      </c>
      <c r="B3321">
        <v>2050</v>
      </c>
      <c r="C3321" t="s">
        <v>116</v>
      </c>
      <c r="D3321">
        <v>3</v>
      </c>
      <c r="E3321">
        <v>10</v>
      </c>
      <c r="F3321" t="s">
        <v>37</v>
      </c>
      <c r="G3321" t="s">
        <v>78</v>
      </c>
      <c r="H3321">
        <v>27</v>
      </c>
    </row>
    <row r="3322" spans="1:8" x14ac:dyDescent="0.3">
      <c r="A3322" t="s">
        <v>129</v>
      </c>
      <c r="B3322">
        <v>2050</v>
      </c>
      <c r="C3322" t="s">
        <v>116</v>
      </c>
      <c r="D3322">
        <v>3</v>
      </c>
      <c r="E3322">
        <v>39</v>
      </c>
      <c r="F3322" t="s">
        <v>51</v>
      </c>
      <c r="G3322" t="s">
        <v>78</v>
      </c>
      <c r="H3322">
        <v>16</v>
      </c>
    </row>
    <row r="3323" spans="1:8" x14ac:dyDescent="0.3">
      <c r="A3323" t="s">
        <v>129</v>
      </c>
      <c r="B3323">
        <v>2050</v>
      </c>
      <c r="C3323" t="s">
        <v>116</v>
      </c>
      <c r="D3323">
        <v>3</v>
      </c>
      <c r="E3323">
        <v>40</v>
      </c>
      <c r="F3323" t="s">
        <v>76</v>
      </c>
      <c r="G3323" t="s">
        <v>78</v>
      </c>
      <c r="H3323">
        <v>43</v>
      </c>
    </row>
    <row r="3324" spans="1:8" x14ac:dyDescent="0.3">
      <c r="A3324" t="s">
        <v>129</v>
      </c>
      <c r="B3324">
        <v>2050</v>
      </c>
      <c r="C3324" t="s">
        <v>116</v>
      </c>
      <c r="D3324">
        <v>3</v>
      </c>
      <c r="E3324">
        <v>14</v>
      </c>
      <c r="F3324" t="s">
        <v>20</v>
      </c>
      <c r="G3324" t="s">
        <v>79</v>
      </c>
      <c r="H3324">
        <v>9</v>
      </c>
    </row>
    <row r="3325" spans="1:8" x14ac:dyDescent="0.3">
      <c r="A3325" t="s">
        <v>129</v>
      </c>
      <c r="B3325">
        <v>2050</v>
      </c>
      <c r="C3325" t="s">
        <v>116</v>
      </c>
      <c r="D3325">
        <v>3</v>
      </c>
      <c r="E3325">
        <v>1</v>
      </c>
      <c r="F3325" t="s">
        <v>40</v>
      </c>
      <c r="G3325" t="s">
        <v>80</v>
      </c>
      <c r="H3325">
        <v>33</v>
      </c>
    </row>
    <row r="3326" spans="1:8" x14ac:dyDescent="0.3">
      <c r="A3326" t="s">
        <v>129</v>
      </c>
      <c r="B3326">
        <v>2050</v>
      </c>
      <c r="C3326" t="s">
        <v>116</v>
      </c>
      <c r="D3326">
        <v>3</v>
      </c>
      <c r="E3326">
        <v>10</v>
      </c>
      <c r="F3326" t="s">
        <v>37</v>
      </c>
      <c r="G3326" t="s">
        <v>80</v>
      </c>
      <c r="H3326">
        <v>6</v>
      </c>
    </row>
    <row r="3327" spans="1:8" x14ac:dyDescent="0.3">
      <c r="A3327" t="s">
        <v>129</v>
      </c>
      <c r="B3327">
        <v>2050</v>
      </c>
      <c r="C3327" t="s">
        <v>116</v>
      </c>
      <c r="D3327">
        <v>3</v>
      </c>
      <c r="E3327">
        <v>21</v>
      </c>
      <c r="F3327" t="s">
        <v>81</v>
      </c>
      <c r="G3327" t="s">
        <v>80</v>
      </c>
      <c r="H3327">
        <v>70</v>
      </c>
    </row>
    <row r="3328" spans="1:8" x14ac:dyDescent="0.3">
      <c r="A3328" t="s">
        <v>129</v>
      </c>
      <c r="B3328">
        <v>2050</v>
      </c>
      <c r="C3328" t="s">
        <v>116</v>
      </c>
      <c r="D3328">
        <v>3</v>
      </c>
      <c r="E3328">
        <v>32</v>
      </c>
      <c r="F3328" t="s">
        <v>46</v>
      </c>
      <c r="G3328" t="s">
        <v>80</v>
      </c>
      <c r="H3328">
        <v>22</v>
      </c>
    </row>
    <row r="3329" spans="1:8" x14ac:dyDescent="0.3">
      <c r="A3329" t="s">
        <v>129</v>
      </c>
      <c r="B3329">
        <v>2050</v>
      </c>
      <c r="C3329" t="s">
        <v>116</v>
      </c>
      <c r="D3329">
        <v>3</v>
      </c>
      <c r="E3329">
        <v>38</v>
      </c>
      <c r="F3329" t="s">
        <v>82</v>
      </c>
      <c r="G3329" t="s">
        <v>80</v>
      </c>
      <c r="H3329">
        <v>78</v>
      </c>
    </row>
    <row r="3330" spans="1:8" x14ac:dyDescent="0.3">
      <c r="A3330" t="s">
        <v>129</v>
      </c>
      <c r="B3330">
        <v>2050</v>
      </c>
      <c r="C3330" t="s">
        <v>116</v>
      </c>
      <c r="D3330">
        <v>3</v>
      </c>
      <c r="E3330">
        <v>39</v>
      </c>
      <c r="F3330" t="s">
        <v>51</v>
      </c>
      <c r="G3330" t="s">
        <v>80</v>
      </c>
      <c r="H3330">
        <v>44</v>
      </c>
    </row>
    <row r="3331" spans="1:8" x14ac:dyDescent="0.3">
      <c r="A3331" t="s">
        <v>129</v>
      </c>
      <c r="B3331">
        <v>2050</v>
      </c>
      <c r="C3331" t="s">
        <v>116</v>
      </c>
      <c r="D3331">
        <v>3</v>
      </c>
      <c r="E3331">
        <v>44</v>
      </c>
      <c r="F3331" t="s">
        <v>83</v>
      </c>
      <c r="G3331" t="s">
        <v>80</v>
      </c>
      <c r="H3331">
        <v>77</v>
      </c>
    </row>
    <row r="3332" spans="1:8" x14ac:dyDescent="0.3">
      <c r="A3332" t="s">
        <v>129</v>
      </c>
      <c r="B3332">
        <v>2050</v>
      </c>
      <c r="C3332" t="s">
        <v>116</v>
      </c>
      <c r="D3332">
        <v>3</v>
      </c>
      <c r="E3332">
        <v>3</v>
      </c>
      <c r="F3332" t="s">
        <v>84</v>
      </c>
      <c r="G3332" t="s">
        <v>85</v>
      </c>
      <c r="H3332">
        <v>109</v>
      </c>
    </row>
    <row r="3333" spans="1:8" x14ac:dyDescent="0.3">
      <c r="A3333" t="s">
        <v>129</v>
      </c>
      <c r="B3333">
        <v>2050</v>
      </c>
      <c r="C3333" t="s">
        <v>116</v>
      </c>
      <c r="D3333">
        <v>3</v>
      </c>
      <c r="E3333">
        <v>4</v>
      </c>
      <c r="F3333" t="s">
        <v>86</v>
      </c>
      <c r="G3333" t="s">
        <v>85</v>
      </c>
      <c r="H3333">
        <v>97</v>
      </c>
    </row>
    <row r="3334" spans="1:8" x14ac:dyDescent="0.3">
      <c r="A3334" t="s">
        <v>129</v>
      </c>
      <c r="B3334">
        <v>2050</v>
      </c>
      <c r="C3334" t="s">
        <v>116</v>
      </c>
      <c r="D3334">
        <v>3</v>
      </c>
      <c r="E3334">
        <v>6</v>
      </c>
      <c r="F3334" t="s">
        <v>87</v>
      </c>
      <c r="G3334" t="s">
        <v>85</v>
      </c>
      <c r="H3334">
        <v>98</v>
      </c>
    </row>
    <row r="3335" spans="1:8" x14ac:dyDescent="0.3">
      <c r="A3335" t="s">
        <v>129</v>
      </c>
      <c r="B3335">
        <v>2050</v>
      </c>
      <c r="C3335" t="s">
        <v>116</v>
      </c>
      <c r="D3335">
        <v>3</v>
      </c>
      <c r="E3335">
        <v>7</v>
      </c>
      <c r="F3335" t="s">
        <v>30</v>
      </c>
      <c r="G3335" t="s">
        <v>85</v>
      </c>
      <c r="H3335">
        <v>50</v>
      </c>
    </row>
    <row r="3336" spans="1:8" x14ac:dyDescent="0.3">
      <c r="A3336" t="s">
        <v>129</v>
      </c>
      <c r="B3336">
        <v>2050</v>
      </c>
      <c r="C3336" t="s">
        <v>116</v>
      </c>
      <c r="D3336">
        <v>3</v>
      </c>
      <c r="E3336">
        <v>9</v>
      </c>
      <c r="F3336" t="s">
        <v>10</v>
      </c>
      <c r="G3336" t="s">
        <v>85</v>
      </c>
      <c r="H3336">
        <v>5</v>
      </c>
    </row>
    <row r="3337" spans="1:8" x14ac:dyDescent="0.3">
      <c r="A3337" t="s">
        <v>129</v>
      </c>
      <c r="B3337">
        <v>2050</v>
      </c>
      <c r="C3337" t="s">
        <v>116</v>
      </c>
      <c r="D3337">
        <v>3</v>
      </c>
      <c r="E3337">
        <v>7</v>
      </c>
      <c r="F3337" t="s">
        <v>30</v>
      </c>
      <c r="G3337" t="s">
        <v>88</v>
      </c>
      <c r="H3337">
        <v>38</v>
      </c>
    </row>
    <row r="3338" spans="1:8" x14ac:dyDescent="0.3">
      <c r="A3338" t="s">
        <v>129</v>
      </c>
      <c r="B3338">
        <v>2050</v>
      </c>
      <c r="C3338" t="s">
        <v>116</v>
      </c>
      <c r="D3338">
        <v>3</v>
      </c>
      <c r="E3338">
        <v>2</v>
      </c>
      <c r="F3338" t="s">
        <v>70</v>
      </c>
      <c r="G3338" t="s">
        <v>89</v>
      </c>
      <c r="H3338">
        <v>33</v>
      </c>
    </row>
    <row r="3339" spans="1:8" x14ac:dyDescent="0.3">
      <c r="A3339" t="s">
        <v>129</v>
      </c>
      <c r="B3339">
        <v>2050</v>
      </c>
      <c r="C3339" t="s">
        <v>116</v>
      </c>
      <c r="D3339">
        <v>3</v>
      </c>
      <c r="E3339">
        <v>20</v>
      </c>
      <c r="F3339" t="s">
        <v>24</v>
      </c>
      <c r="G3339" t="s">
        <v>89</v>
      </c>
      <c r="H3339">
        <v>18</v>
      </c>
    </row>
    <row r="3340" spans="1:8" x14ac:dyDescent="0.3">
      <c r="A3340" t="s">
        <v>129</v>
      </c>
      <c r="B3340">
        <v>2050</v>
      </c>
      <c r="C3340" t="s">
        <v>116</v>
      </c>
      <c r="D3340">
        <v>3</v>
      </c>
      <c r="E3340">
        <v>22</v>
      </c>
      <c r="F3340" t="s">
        <v>90</v>
      </c>
      <c r="G3340" t="s">
        <v>89</v>
      </c>
      <c r="H3340">
        <v>72</v>
      </c>
    </row>
    <row r="3341" spans="1:8" x14ac:dyDescent="0.3">
      <c r="A3341" t="s">
        <v>129</v>
      </c>
      <c r="B3341">
        <v>2050</v>
      </c>
      <c r="C3341" t="s">
        <v>116</v>
      </c>
      <c r="D3341">
        <v>3</v>
      </c>
      <c r="E3341">
        <v>35</v>
      </c>
      <c r="F3341" t="s">
        <v>61</v>
      </c>
      <c r="G3341" t="s">
        <v>89</v>
      </c>
      <c r="H3341">
        <v>17</v>
      </c>
    </row>
    <row r="3342" spans="1:8" x14ac:dyDescent="0.3">
      <c r="A3342" t="s">
        <v>129</v>
      </c>
      <c r="B3342">
        <v>2050</v>
      </c>
      <c r="C3342" t="s">
        <v>116</v>
      </c>
      <c r="D3342">
        <v>3</v>
      </c>
      <c r="E3342">
        <v>19</v>
      </c>
      <c r="F3342" t="s">
        <v>27</v>
      </c>
      <c r="G3342" t="s">
        <v>91</v>
      </c>
      <c r="H3342">
        <v>3</v>
      </c>
    </row>
    <row r="3343" spans="1:8" x14ac:dyDescent="0.3">
      <c r="A3343" t="s">
        <v>129</v>
      </c>
      <c r="B3343">
        <v>2050</v>
      </c>
      <c r="C3343" t="s">
        <v>116</v>
      </c>
      <c r="D3343">
        <v>3</v>
      </c>
      <c r="E3343">
        <v>16</v>
      </c>
      <c r="F3343" t="s">
        <v>15</v>
      </c>
      <c r="G3343" t="s">
        <v>92</v>
      </c>
      <c r="H3343">
        <v>19</v>
      </c>
    </row>
    <row r="3344" spans="1:8" x14ac:dyDescent="0.3">
      <c r="A3344" t="s">
        <v>129</v>
      </c>
      <c r="B3344">
        <v>2050</v>
      </c>
      <c r="C3344" t="s">
        <v>116</v>
      </c>
      <c r="D3344">
        <v>3</v>
      </c>
      <c r="E3344">
        <v>40</v>
      </c>
      <c r="F3344" t="s">
        <v>76</v>
      </c>
      <c r="G3344" t="s">
        <v>93</v>
      </c>
      <c r="H3344">
        <v>18</v>
      </c>
    </row>
    <row r="3345" spans="1:8" x14ac:dyDescent="0.3">
      <c r="A3345" t="s">
        <v>129</v>
      </c>
      <c r="B3345">
        <v>2050</v>
      </c>
      <c r="C3345" t="s">
        <v>116</v>
      </c>
      <c r="D3345">
        <v>3</v>
      </c>
      <c r="E3345">
        <v>42</v>
      </c>
      <c r="F3345" t="s">
        <v>94</v>
      </c>
      <c r="G3345" t="s">
        <v>93</v>
      </c>
      <c r="H3345">
        <v>43</v>
      </c>
    </row>
    <row r="3346" spans="1:8" x14ac:dyDescent="0.3">
      <c r="A3346" t="s">
        <v>129</v>
      </c>
      <c r="B3346">
        <v>2050</v>
      </c>
      <c r="C3346" t="s">
        <v>116</v>
      </c>
      <c r="D3346">
        <v>3</v>
      </c>
      <c r="E3346">
        <v>9</v>
      </c>
      <c r="F3346" t="s">
        <v>10</v>
      </c>
      <c r="G3346" t="s">
        <v>95</v>
      </c>
      <c r="H3346">
        <v>21</v>
      </c>
    </row>
    <row r="3347" spans="1:8" x14ac:dyDescent="0.3">
      <c r="A3347" t="s">
        <v>129</v>
      </c>
      <c r="B3347">
        <v>2050</v>
      </c>
      <c r="C3347" t="s">
        <v>116</v>
      </c>
      <c r="D3347">
        <v>3</v>
      </c>
      <c r="E3347">
        <v>13</v>
      </c>
      <c r="F3347" t="s">
        <v>35</v>
      </c>
      <c r="G3347" t="s">
        <v>96</v>
      </c>
      <c r="H3347">
        <v>0</v>
      </c>
    </row>
    <row r="3348" spans="1:8" x14ac:dyDescent="0.3">
      <c r="A3348" t="s">
        <v>129</v>
      </c>
      <c r="B3348">
        <v>2050</v>
      </c>
      <c r="C3348" t="s">
        <v>116</v>
      </c>
      <c r="D3348">
        <v>3</v>
      </c>
      <c r="E3348">
        <v>14</v>
      </c>
      <c r="F3348" t="s">
        <v>20</v>
      </c>
      <c r="G3348" t="s">
        <v>96</v>
      </c>
      <c r="H3348">
        <v>33</v>
      </c>
    </row>
    <row r="3349" spans="1:8" x14ac:dyDescent="0.3">
      <c r="A3349" t="s">
        <v>129</v>
      </c>
      <c r="B3349">
        <v>2050</v>
      </c>
      <c r="C3349" t="s">
        <v>116</v>
      </c>
      <c r="D3349">
        <v>3</v>
      </c>
      <c r="E3349">
        <v>15</v>
      </c>
      <c r="F3349" t="s">
        <v>97</v>
      </c>
      <c r="G3349" t="s">
        <v>96</v>
      </c>
      <c r="H3349">
        <v>34</v>
      </c>
    </row>
    <row r="3350" spans="1:8" x14ac:dyDescent="0.3">
      <c r="A3350" t="s">
        <v>132</v>
      </c>
      <c r="B3350">
        <v>2060</v>
      </c>
      <c r="C3350" t="s">
        <v>133</v>
      </c>
      <c r="D3350">
        <v>1</v>
      </c>
      <c r="E3350">
        <v>9</v>
      </c>
      <c r="F3350" t="s">
        <v>10</v>
      </c>
      <c r="G3350" t="s">
        <v>11</v>
      </c>
      <c r="H3350">
        <v>1772</v>
      </c>
    </row>
    <row r="3351" spans="1:8" x14ac:dyDescent="0.3">
      <c r="A3351" t="s">
        <v>132</v>
      </c>
      <c r="B3351">
        <v>2060</v>
      </c>
      <c r="C3351" t="s">
        <v>133</v>
      </c>
      <c r="D3351">
        <v>1</v>
      </c>
      <c r="E3351">
        <v>9</v>
      </c>
      <c r="F3351" t="s">
        <v>10</v>
      </c>
      <c r="G3351" t="s">
        <v>12</v>
      </c>
      <c r="H3351">
        <v>4182</v>
      </c>
    </row>
    <row r="3352" spans="1:8" x14ac:dyDescent="0.3">
      <c r="A3352" t="s">
        <v>132</v>
      </c>
      <c r="B3352">
        <v>2060</v>
      </c>
      <c r="C3352" t="s">
        <v>133</v>
      </c>
      <c r="D3352">
        <v>1</v>
      </c>
      <c r="E3352">
        <v>8</v>
      </c>
      <c r="F3352" t="s">
        <v>13</v>
      </c>
      <c r="G3352" t="s">
        <v>14</v>
      </c>
      <c r="H3352">
        <v>31276</v>
      </c>
    </row>
    <row r="3353" spans="1:8" x14ac:dyDescent="0.3">
      <c r="A3353" t="s">
        <v>132</v>
      </c>
      <c r="B3353">
        <v>2060</v>
      </c>
      <c r="C3353" t="s">
        <v>133</v>
      </c>
      <c r="D3353">
        <v>1</v>
      </c>
      <c r="E3353">
        <v>16</v>
      </c>
      <c r="F3353" t="s">
        <v>15</v>
      </c>
      <c r="G3353" t="s">
        <v>14</v>
      </c>
      <c r="H3353">
        <v>5848</v>
      </c>
    </row>
    <row r="3354" spans="1:8" x14ac:dyDescent="0.3">
      <c r="A3354" t="s">
        <v>132</v>
      </c>
      <c r="B3354">
        <v>2060</v>
      </c>
      <c r="C3354" t="s">
        <v>133</v>
      </c>
      <c r="D3354">
        <v>1</v>
      </c>
      <c r="E3354">
        <v>12</v>
      </c>
      <c r="F3354" t="s">
        <v>16</v>
      </c>
      <c r="G3354" t="s">
        <v>17</v>
      </c>
      <c r="H3354">
        <v>17943</v>
      </c>
    </row>
    <row r="3355" spans="1:8" x14ac:dyDescent="0.3">
      <c r="A3355" t="s">
        <v>132</v>
      </c>
      <c r="B3355">
        <v>2060</v>
      </c>
      <c r="C3355" t="s">
        <v>133</v>
      </c>
      <c r="D3355">
        <v>1</v>
      </c>
      <c r="E3355">
        <v>24</v>
      </c>
      <c r="F3355" t="s">
        <v>18</v>
      </c>
      <c r="G3355" t="s">
        <v>19</v>
      </c>
      <c r="H3355">
        <v>23696</v>
      </c>
    </row>
    <row r="3356" spans="1:8" x14ac:dyDescent="0.3">
      <c r="A3356" t="s">
        <v>132</v>
      </c>
      <c r="B3356">
        <v>2060</v>
      </c>
      <c r="C3356" t="s">
        <v>133</v>
      </c>
      <c r="D3356">
        <v>1</v>
      </c>
      <c r="E3356">
        <v>14</v>
      </c>
      <c r="F3356" t="s">
        <v>20</v>
      </c>
      <c r="G3356" t="s">
        <v>21</v>
      </c>
      <c r="H3356">
        <v>967</v>
      </c>
    </row>
    <row r="3357" spans="1:8" x14ac:dyDescent="0.3">
      <c r="A3357" t="s">
        <v>132</v>
      </c>
      <c r="B3357">
        <v>2060</v>
      </c>
      <c r="C3357" t="s">
        <v>133</v>
      </c>
      <c r="D3357">
        <v>1</v>
      </c>
      <c r="E3357">
        <v>17</v>
      </c>
      <c r="F3357" t="s">
        <v>22</v>
      </c>
      <c r="G3357" t="s">
        <v>21</v>
      </c>
      <c r="H3357">
        <v>41294</v>
      </c>
    </row>
    <row r="3358" spans="1:8" x14ac:dyDescent="0.3">
      <c r="A3358" t="s">
        <v>132</v>
      </c>
      <c r="B3358">
        <v>2060</v>
      </c>
      <c r="C3358" t="s">
        <v>133</v>
      </c>
      <c r="D3358">
        <v>1</v>
      </c>
      <c r="E3358">
        <v>18</v>
      </c>
      <c r="F3358" t="s">
        <v>23</v>
      </c>
      <c r="G3358" t="s">
        <v>21</v>
      </c>
      <c r="H3358">
        <v>43628</v>
      </c>
    </row>
    <row r="3359" spans="1:8" x14ac:dyDescent="0.3">
      <c r="A3359" t="s">
        <v>132</v>
      </c>
      <c r="B3359">
        <v>2060</v>
      </c>
      <c r="C3359" t="s">
        <v>133</v>
      </c>
      <c r="D3359">
        <v>1</v>
      </c>
      <c r="E3359">
        <v>20</v>
      </c>
      <c r="F3359" t="s">
        <v>24</v>
      </c>
      <c r="G3359" t="s">
        <v>21</v>
      </c>
      <c r="H3359">
        <v>1987</v>
      </c>
    </row>
    <row r="3360" spans="1:8" x14ac:dyDescent="0.3">
      <c r="A3360" t="s">
        <v>132</v>
      </c>
      <c r="B3360">
        <v>2060</v>
      </c>
      <c r="C3360" t="s">
        <v>133</v>
      </c>
      <c r="D3360">
        <v>1</v>
      </c>
      <c r="E3360">
        <v>49</v>
      </c>
      <c r="F3360" t="s">
        <v>25</v>
      </c>
      <c r="G3360" t="s">
        <v>21</v>
      </c>
      <c r="H3360">
        <v>44372</v>
      </c>
    </row>
    <row r="3361" spans="1:8" x14ac:dyDescent="0.3">
      <c r="A3361" t="s">
        <v>132</v>
      </c>
      <c r="B3361">
        <v>2060</v>
      </c>
      <c r="C3361" t="s">
        <v>133</v>
      </c>
      <c r="D3361">
        <v>1</v>
      </c>
      <c r="E3361">
        <v>16</v>
      </c>
      <c r="F3361" t="s">
        <v>15</v>
      </c>
      <c r="G3361" t="s">
        <v>26</v>
      </c>
      <c r="H3361">
        <v>656</v>
      </c>
    </row>
    <row r="3362" spans="1:8" x14ac:dyDescent="0.3">
      <c r="A3362" t="s">
        <v>132</v>
      </c>
      <c r="B3362">
        <v>2060</v>
      </c>
      <c r="C3362" t="s">
        <v>133</v>
      </c>
      <c r="D3362">
        <v>1</v>
      </c>
      <c r="E3362">
        <v>19</v>
      </c>
      <c r="F3362" t="s">
        <v>27</v>
      </c>
      <c r="G3362" t="s">
        <v>28</v>
      </c>
      <c r="H3362">
        <v>15794</v>
      </c>
    </row>
    <row r="3363" spans="1:8" x14ac:dyDescent="0.3">
      <c r="A3363" t="s">
        <v>132</v>
      </c>
      <c r="B3363">
        <v>2060</v>
      </c>
      <c r="C3363" t="s">
        <v>133</v>
      </c>
      <c r="D3363">
        <v>1</v>
      </c>
      <c r="E3363">
        <v>20</v>
      </c>
      <c r="F3363" t="s">
        <v>24</v>
      </c>
      <c r="G3363" t="s">
        <v>28</v>
      </c>
      <c r="H3363">
        <v>7552</v>
      </c>
    </row>
    <row r="3364" spans="1:8" x14ac:dyDescent="0.3">
      <c r="A3364" t="s">
        <v>132</v>
      </c>
      <c r="B3364">
        <v>2060</v>
      </c>
      <c r="C3364" t="s">
        <v>133</v>
      </c>
      <c r="D3364">
        <v>1</v>
      </c>
      <c r="E3364">
        <v>12</v>
      </c>
      <c r="F3364" t="s">
        <v>16</v>
      </c>
      <c r="G3364" t="s">
        <v>29</v>
      </c>
      <c r="H3364">
        <v>7386</v>
      </c>
    </row>
    <row r="3365" spans="1:8" x14ac:dyDescent="0.3">
      <c r="A3365" t="s">
        <v>132</v>
      </c>
      <c r="B3365">
        <v>2060</v>
      </c>
      <c r="C3365" t="s">
        <v>133</v>
      </c>
      <c r="D3365">
        <v>1</v>
      </c>
      <c r="E3365">
        <v>7</v>
      </c>
      <c r="F3365" t="s">
        <v>30</v>
      </c>
      <c r="G3365" t="s">
        <v>31</v>
      </c>
      <c r="H3365">
        <v>1440</v>
      </c>
    </row>
    <row r="3366" spans="1:8" x14ac:dyDescent="0.3">
      <c r="A3366" t="s">
        <v>132</v>
      </c>
      <c r="B3366">
        <v>2060</v>
      </c>
      <c r="C3366" t="s">
        <v>133</v>
      </c>
      <c r="D3366">
        <v>1</v>
      </c>
      <c r="E3366">
        <v>9</v>
      </c>
      <c r="F3366" t="s">
        <v>10</v>
      </c>
      <c r="G3366" t="s">
        <v>32</v>
      </c>
      <c r="H3366">
        <v>8366</v>
      </c>
    </row>
    <row r="3367" spans="1:8" x14ac:dyDescent="0.3">
      <c r="A3367" t="s">
        <v>132</v>
      </c>
      <c r="B3367">
        <v>2060</v>
      </c>
      <c r="C3367" t="s">
        <v>133</v>
      </c>
      <c r="D3367">
        <v>1</v>
      </c>
      <c r="E3367">
        <v>16</v>
      </c>
      <c r="F3367" t="s">
        <v>15</v>
      </c>
      <c r="G3367" t="s">
        <v>32</v>
      </c>
      <c r="H3367">
        <v>4598</v>
      </c>
    </row>
    <row r="3368" spans="1:8" x14ac:dyDescent="0.3">
      <c r="A3368" t="s">
        <v>132</v>
      </c>
      <c r="B3368">
        <v>2060</v>
      </c>
      <c r="C3368" t="s">
        <v>133</v>
      </c>
      <c r="D3368">
        <v>1</v>
      </c>
      <c r="E3368">
        <v>9</v>
      </c>
      <c r="F3368" t="s">
        <v>10</v>
      </c>
      <c r="G3368" t="s">
        <v>33</v>
      </c>
      <c r="H3368">
        <v>369</v>
      </c>
    </row>
    <row r="3369" spans="1:8" x14ac:dyDescent="0.3">
      <c r="A3369" t="s">
        <v>132</v>
      </c>
      <c r="B3369">
        <v>2060</v>
      </c>
      <c r="C3369" t="s">
        <v>133</v>
      </c>
      <c r="D3369">
        <v>1</v>
      </c>
      <c r="E3369">
        <v>12</v>
      </c>
      <c r="F3369" t="s">
        <v>16</v>
      </c>
      <c r="G3369" t="s">
        <v>34</v>
      </c>
      <c r="H3369">
        <v>1129</v>
      </c>
    </row>
    <row r="3370" spans="1:8" x14ac:dyDescent="0.3">
      <c r="A3370" t="s">
        <v>132</v>
      </c>
      <c r="B3370">
        <v>2060</v>
      </c>
      <c r="C3370" t="s">
        <v>133</v>
      </c>
      <c r="D3370">
        <v>1</v>
      </c>
      <c r="E3370">
        <v>13</v>
      </c>
      <c r="F3370" t="s">
        <v>35</v>
      </c>
      <c r="G3370" t="s">
        <v>34</v>
      </c>
      <c r="H3370">
        <v>10334</v>
      </c>
    </row>
    <row r="3371" spans="1:8" x14ac:dyDescent="0.3">
      <c r="A3371" t="s">
        <v>132</v>
      </c>
      <c r="B3371">
        <v>2060</v>
      </c>
      <c r="C3371" t="s">
        <v>133</v>
      </c>
      <c r="D3371">
        <v>1</v>
      </c>
      <c r="E3371">
        <v>19</v>
      </c>
      <c r="F3371" t="s">
        <v>27</v>
      </c>
      <c r="G3371" t="s">
        <v>36</v>
      </c>
      <c r="H3371">
        <v>7791</v>
      </c>
    </row>
    <row r="3372" spans="1:8" x14ac:dyDescent="0.3">
      <c r="A3372" t="s">
        <v>132</v>
      </c>
      <c r="B3372">
        <v>2060</v>
      </c>
      <c r="C3372" t="s">
        <v>133</v>
      </c>
      <c r="D3372">
        <v>1</v>
      </c>
      <c r="E3372">
        <v>24</v>
      </c>
      <c r="F3372" t="s">
        <v>18</v>
      </c>
      <c r="G3372" t="s">
        <v>36</v>
      </c>
      <c r="H3372">
        <v>9192</v>
      </c>
    </row>
    <row r="3373" spans="1:8" x14ac:dyDescent="0.3">
      <c r="A3373" t="s">
        <v>132</v>
      </c>
      <c r="B3373">
        <v>2060</v>
      </c>
      <c r="C3373" t="s">
        <v>133</v>
      </c>
      <c r="D3373">
        <v>1</v>
      </c>
      <c r="E3373">
        <v>10</v>
      </c>
      <c r="F3373" t="s">
        <v>37</v>
      </c>
      <c r="G3373" t="s">
        <v>38</v>
      </c>
      <c r="H3373">
        <v>27139</v>
      </c>
    </row>
    <row r="3374" spans="1:8" x14ac:dyDescent="0.3">
      <c r="A3374" t="s">
        <v>132</v>
      </c>
      <c r="B3374">
        <v>2060</v>
      </c>
      <c r="C3374" t="s">
        <v>133</v>
      </c>
      <c r="D3374">
        <v>1</v>
      </c>
      <c r="E3374">
        <v>24</v>
      </c>
      <c r="F3374" t="s">
        <v>18</v>
      </c>
      <c r="G3374" t="s">
        <v>39</v>
      </c>
      <c r="H3374">
        <v>16561</v>
      </c>
    </row>
    <row r="3375" spans="1:8" x14ac:dyDescent="0.3">
      <c r="A3375" t="s">
        <v>132</v>
      </c>
      <c r="B3375">
        <v>2060</v>
      </c>
      <c r="C3375" t="s">
        <v>133</v>
      </c>
      <c r="D3375">
        <v>1</v>
      </c>
      <c r="E3375">
        <v>1</v>
      </c>
      <c r="F3375" t="s">
        <v>40</v>
      </c>
      <c r="G3375" t="s">
        <v>41</v>
      </c>
      <c r="H3375">
        <v>17937</v>
      </c>
    </row>
    <row r="3376" spans="1:8" x14ac:dyDescent="0.3">
      <c r="A3376" t="s">
        <v>132</v>
      </c>
      <c r="B3376">
        <v>2060</v>
      </c>
      <c r="C3376" t="s">
        <v>133</v>
      </c>
      <c r="D3376">
        <v>1</v>
      </c>
      <c r="E3376">
        <v>5</v>
      </c>
      <c r="F3376" t="s">
        <v>42</v>
      </c>
      <c r="G3376" t="s">
        <v>41</v>
      </c>
      <c r="H3376">
        <v>51695</v>
      </c>
    </row>
    <row r="3377" spans="1:8" x14ac:dyDescent="0.3">
      <c r="A3377" t="s">
        <v>132</v>
      </c>
      <c r="B3377">
        <v>2060</v>
      </c>
      <c r="C3377" t="s">
        <v>133</v>
      </c>
      <c r="D3377">
        <v>1</v>
      </c>
      <c r="E3377">
        <v>11</v>
      </c>
      <c r="F3377" t="s">
        <v>43</v>
      </c>
      <c r="G3377" t="s">
        <v>41</v>
      </c>
      <c r="H3377">
        <v>47356</v>
      </c>
    </row>
    <row r="3378" spans="1:8" x14ac:dyDescent="0.3">
      <c r="A3378" t="s">
        <v>132</v>
      </c>
      <c r="B3378">
        <v>2060</v>
      </c>
      <c r="C3378" t="s">
        <v>133</v>
      </c>
      <c r="D3378">
        <v>1</v>
      </c>
      <c r="E3378">
        <v>30</v>
      </c>
      <c r="F3378" t="s">
        <v>44</v>
      </c>
      <c r="G3378" t="s">
        <v>41</v>
      </c>
      <c r="H3378">
        <v>35417</v>
      </c>
    </row>
    <row r="3379" spans="1:8" x14ac:dyDescent="0.3">
      <c r="A3379" t="s">
        <v>132</v>
      </c>
      <c r="B3379">
        <v>2060</v>
      </c>
      <c r="C3379" t="s">
        <v>133</v>
      </c>
      <c r="D3379">
        <v>1</v>
      </c>
      <c r="E3379">
        <v>31</v>
      </c>
      <c r="F3379" t="s">
        <v>45</v>
      </c>
      <c r="G3379" t="s">
        <v>41</v>
      </c>
      <c r="H3379">
        <v>11311</v>
      </c>
    </row>
    <row r="3380" spans="1:8" x14ac:dyDescent="0.3">
      <c r="A3380" t="s">
        <v>132</v>
      </c>
      <c r="B3380">
        <v>2060</v>
      </c>
      <c r="C3380" t="s">
        <v>133</v>
      </c>
      <c r="D3380">
        <v>1</v>
      </c>
      <c r="E3380">
        <v>32</v>
      </c>
      <c r="F3380" t="s">
        <v>46</v>
      </c>
      <c r="G3380" t="s">
        <v>41</v>
      </c>
      <c r="H3380">
        <v>34728</v>
      </c>
    </row>
    <row r="3381" spans="1:8" x14ac:dyDescent="0.3">
      <c r="A3381" t="s">
        <v>132</v>
      </c>
      <c r="B3381">
        <v>2060</v>
      </c>
      <c r="C3381" t="s">
        <v>133</v>
      </c>
      <c r="D3381">
        <v>1</v>
      </c>
      <c r="E3381">
        <v>33</v>
      </c>
      <c r="F3381" t="s">
        <v>47</v>
      </c>
      <c r="G3381" t="s">
        <v>41</v>
      </c>
      <c r="H3381">
        <v>42074</v>
      </c>
    </row>
    <row r="3382" spans="1:8" x14ac:dyDescent="0.3">
      <c r="A3382" t="s">
        <v>132</v>
      </c>
      <c r="B3382">
        <v>2060</v>
      </c>
      <c r="C3382" t="s">
        <v>133</v>
      </c>
      <c r="D3382">
        <v>1</v>
      </c>
      <c r="E3382">
        <v>34</v>
      </c>
      <c r="F3382" t="s">
        <v>48</v>
      </c>
      <c r="G3382" t="s">
        <v>41</v>
      </c>
      <c r="H3382">
        <v>73063</v>
      </c>
    </row>
    <row r="3383" spans="1:8" x14ac:dyDescent="0.3">
      <c r="A3383" t="s">
        <v>132</v>
      </c>
      <c r="B3383">
        <v>2060</v>
      </c>
      <c r="C3383" t="s">
        <v>133</v>
      </c>
      <c r="D3383">
        <v>1</v>
      </c>
      <c r="E3383">
        <v>36</v>
      </c>
      <c r="F3383" t="s">
        <v>49</v>
      </c>
      <c r="G3383" t="s">
        <v>41</v>
      </c>
      <c r="H3383">
        <v>90338</v>
      </c>
    </row>
    <row r="3384" spans="1:8" x14ac:dyDescent="0.3">
      <c r="A3384" t="s">
        <v>132</v>
      </c>
      <c r="B3384">
        <v>2060</v>
      </c>
      <c r="C3384" t="s">
        <v>133</v>
      </c>
      <c r="D3384">
        <v>1</v>
      </c>
      <c r="E3384">
        <v>37</v>
      </c>
      <c r="F3384" t="s">
        <v>50</v>
      </c>
      <c r="G3384" t="s">
        <v>41</v>
      </c>
      <c r="H3384">
        <v>71823</v>
      </c>
    </row>
    <row r="3385" spans="1:8" x14ac:dyDescent="0.3">
      <c r="A3385" t="s">
        <v>132</v>
      </c>
      <c r="B3385">
        <v>2060</v>
      </c>
      <c r="C3385" t="s">
        <v>133</v>
      </c>
      <c r="D3385">
        <v>1</v>
      </c>
      <c r="E3385">
        <v>39</v>
      </c>
      <c r="F3385" t="s">
        <v>51</v>
      </c>
      <c r="G3385" t="s">
        <v>41</v>
      </c>
      <c r="H3385">
        <v>180</v>
      </c>
    </row>
    <row r="3386" spans="1:8" x14ac:dyDescent="0.3">
      <c r="A3386" t="s">
        <v>132</v>
      </c>
      <c r="B3386">
        <v>2060</v>
      </c>
      <c r="C3386" t="s">
        <v>133</v>
      </c>
      <c r="D3386">
        <v>1</v>
      </c>
      <c r="E3386">
        <v>41</v>
      </c>
      <c r="F3386" t="s">
        <v>52</v>
      </c>
      <c r="G3386" t="s">
        <v>41</v>
      </c>
      <c r="H3386">
        <v>57455</v>
      </c>
    </row>
    <row r="3387" spans="1:8" x14ac:dyDescent="0.3">
      <c r="A3387" t="s">
        <v>132</v>
      </c>
      <c r="B3387">
        <v>2060</v>
      </c>
      <c r="C3387" t="s">
        <v>133</v>
      </c>
      <c r="D3387">
        <v>1</v>
      </c>
      <c r="E3387">
        <v>43</v>
      </c>
      <c r="F3387" t="s">
        <v>53</v>
      </c>
      <c r="G3387" t="s">
        <v>41</v>
      </c>
      <c r="H3387">
        <v>87202</v>
      </c>
    </row>
    <row r="3388" spans="1:8" x14ac:dyDescent="0.3">
      <c r="A3388" t="s">
        <v>132</v>
      </c>
      <c r="B3388">
        <v>2060</v>
      </c>
      <c r="C3388" t="s">
        <v>133</v>
      </c>
      <c r="D3388">
        <v>1</v>
      </c>
      <c r="E3388">
        <v>45</v>
      </c>
      <c r="F3388" t="s">
        <v>54</v>
      </c>
      <c r="G3388" t="s">
        <v>41</v>
      </c>
      <c r="H3388">
        <v>56766</v>
      </c>
    </row>
    <row r="3389" spans="1:8" x14ac:dyDescent="0.3">
      <c r="A3389" t="s">
        <v>132</v>
      </c>
      <c r="B3389">
        <v>2060</v>
      </c>
      <c r="C3389" t="s">
        <v>133</v>
      </c>
      <c r="D3389">
        <v>1</v>
      </c>
      <c r="E3389">
        <v>46</v>
      </c>
      <c r="F3389" t="s">
        <v>55</v>
      </c>
      <c r="G3389" t="s">
        <v>41</v>
      </c>
      <c r="H3389">
        <v>77313</v>
      </c>
    </row>
    <row r="3390" spans="1:8" x14ac:dyDescent="0.3">
      <c r="A3390" t="s">
        <v>132</v>
      </c>
      <c r="B3390">
        <v>2060</v>
      </c>
      <c r="C3390" t="s">
        <v>133</v>
      </c>
      <c r="D3390">
        <v>1</v>
      </c>
      <c r="E3390">
        <v>47</v>
      </c>
      <c r="F3390" t="s">
        <v>56</v>
      </c>
      <c r="G3390" t="s">
        <v>41</v>
      </c>
      <c r="H3390">
        <v>41082</v>
      </c>
    </row>
    <row r="3391" spans="1:8" x14ac:dyDescent="0.3">
      <c r="A3391" t="s">
        <v>132</v>
      </c>
      <c r="B3391">
        <v>2060</v>
      </c>
      <c r="C3391" t="s">
        <v>133</v>
      </c>
      <c r="D3391">
        <v>1</v>
      </c>
      <c r="E3391">
        <v>48</v>
      </c>
      <c r="F3391" t="s">
        <v>57</v>
      </c>
      <c r="G3391" t="s">
        <v>41</v>
      </c>
      <c r="H3391">
        <v>49118</v>
      </c>
    </row>
    <row r="3392" spans="1:8" x14ac:dyDescent="0.3">
      <c r="A3392" t="s">
        <v>132</v>
      </c>
      <c r="B3392">
        <v>2060</v>
      </c>
      <c r="C3392" t="s">
        <v>133</v>
      </c>
      <c r="D3392">
        <v>1</v>
      </c>
      <c r="E3392">
        <v>23</v>
      </c>
      <c r="F3392" t="s">
        <v>58</v>
      </c>
      <c r="G3392" t="s">
        <v>59</v>
      </c>
      <c r="H3392">
        <v>53202</v>
      </c>
    </row>
    <row r="3393" spans="1:8" x14ac:dyDescent="0.3">
      <c r="A3393" t="s">
        <v>132</v>
      </c>
      <c r="B3393">
        <v>2060</v>
      </c>
      <c r="C3393" t="s">
        <v>133</v>
      </c>
      <c r="D3393">
        <v>1</v>
      </c>
      <c r="E3393">
        <v>26</v>
      </c>
      <c r="F3393" t="s">
        <v>60</v>
      </c>
      <c r="G3393" t="s">
        <v>59</v>
      </c>
      <c r="H3393">
        <v>21429</v>
      </c>
    </row>
    <row r="3394" spans="1:8" x14ac:dyDescent="0.3">
      <c r="A3394" t="s">
        <v>132</v>
      </c>
      <c r="B3394">
        <v>2060</v>
      </c>
      <c r="C3394" t="s">
        <v>133</v>
      </c>
      <c r="D3394">
        <v>1</v>
      </c>
      <c r="E3394">
        <v>35</v>
      </c>
      <c r="F3394" t="s">
        <v>61</v>
      </c>
      <c r="G3394" t="s">
        <v>59</v>
      </c>
      <c r="H3394">
        <v>10631</v>
      </c>
    </row>
    <row r="3395" spans="1:8" x14ac:dyDescent="0.3">
      <c r="A3395" t="s">
        <v>132</v>
      </c>
      <c r="B3395">
        <v>2060</v>
      </c>
      <c r="C3395" t="s">
        <v>133</v>
      </c>
      <c r="D3395">
        <v>1</v>
      </c>
      <c r="E3395">
        <v>13</v>
      </c>
      <c r="F3395" t="s">
        <v>35</v>
      </c>
      <c r="G3395" t="s">
        <v>62</v>
      </c>
      <c r="H3395">
        <v>10689</v>
      </c>
    </row>
    <row r="3396" spans="1:8" x14ac:dyDescent="0.3">
      <c r="A3396" t="s">
        <v>132</v>
      </c>
      <c r="B3396">
        <v>2060</v>
      </c>
      <c r="C3396" t="s">
        <v>133</v>
      </c>
      <c r="D3396">
        <v>1</v>
      </c>
      <c r="E3396">
        <v>14</v>
      </c>
      <c r="F3396" t="s">
        <v>20</v>
      </c>
      <c r="G3396" t="s">
        <v>63</v>
      </c>
      <c r="H3396">
        <v>5750</v>
      </c>
    </row>
    <row r="3397" spans="1:8" x14ac:dyDescent="0.3">
      <c r="A3397" t="s">
        <v>132</v>
      </c>
      <c r="B3397">
        <v>2060</v>
      </c>
      <c r="C3397" t="s">
        <v>133</v>
      </c>
      <c r="D3397">
        <v>1</v>
      </c>
      <c r="E3397">
        <v>19</v>
      </c>
      <c r="F3397" t="s">
        <v>27</v>
      </c>
      <c r="G3397" t="s">
        <v>64</v>
      </c>
      <c r="H3397">
        <v>1107</v>
      </c>
    </row>
    <row r="3398" spans="1:8" x14ac:dyDescent="0.3">
      <c r="A3398" t="s">
        <v>132</v>
      </c>
      <c r="B3398">
        <v>2060</v>
      </c>
      <c r="C3398" t="s">
        <v>133</v>
      </c>
      <c r="D3398">
        <v>1</v>
      </c>
      <c r="E3398">
        <v>20</v>
      </c>
      <c r="F3398" t="s">
        <v>24</v>
      </c>
      <c r="G3398" t="s">
        <v>64</v>
      </c>
      <c r="H3398">
        <v>12915</v>
      </c>
    </row>
    <row r="3399" spans="1:8" x14ac:dyDescent="0.3">
      <c r="A3399" t="s">
        <v>132</v>
      </c>
      <c r="B3399">
        <v>2060</v>
      </c>
      <c r="C3399" t="s">
        <v>133</v>
      </c>
      <c r="D3399">
        <v>1</v>
      </c>
      <c r="E3399">
        <v>13</v>
      </c>
      <c r="F3399" t="s">
        <v>35</v>
      </c>
      <c r="G3399" t="s">
        <v>65</v>
      </c>
      <c r="H3399">
        <v>1654</v>
      </c>
    </row>
    <row r="3400" spans="1:8" x14ac:dyDescent="0.3">
      <c r="A3400" t="s">
        <v>132</v>
      </c>
      <c r="B3400">
        <v>2060</v>
      </c>
      <c r="C3400" t="s">
        <v>133</v>
      </c>
      <c r="D3400">
        <v>1</v>
      </c>
      <c r="E3400">
        <v>35</v>
      </c>
      <c r="F3400" t="s">
        <v>61</v>
      </c>
      <c r="G3400" t="s">
        <v>66</v>
      </c>
      <c r="H3400">
        <v>16402</v>
      </c>
    </row>
    <row r="3401" spans="1:8" x14ac:dyDescent="0.3">
      <c r="A3401" t="s">
        <v>132</v>
      </c>
      <c r="B3401">
        <v>2060</v>
      </c>
      <c r="C3401" t="s">
        <v>133</v>
      </c>
      <c r="D3401">
        <v>1</v>
      </c>
      <c r="E3401">
        <v>7</v>
      </c>
      <c r="F3401" t="s">
        <v>30</v>
      </c>
      <c r="G3401" t="s">
        <v>67</v>
      </c>
      <c r="H3401">
        <v>3504</v>
      </c>
    </row>
    <row r="3402" spans="1:8" x14ac:dyDescent="0.3">
      <c r="A3402" t="s">
        <v>132</v>
      </c>
      <c r="B3402">
        <v>2060</v>
      </c>
      <c r="C3402" t="s">
        <v>133</v>
      </c>
      <c r="D3402">
        <v>1</v>
      </c>
      <c r="E3402">
        <v>12</v>
      </c>
      <c r="F3402" t="s">
        <v>16</v>
      </c>
      <c r="G3402" t="s">
        <v>67</v>
      </c>
      <c r="H3402">
        <v>5121</v>
      </c>
    </row>
    <row r="3403" spans="1:8" x14ac:dyDescent="0.3">
      <c r="A3403" t="s">
        <v>132</v>
      </c>
      <c r="B3403">
        <v>2060</v>
      </c>
      <c r="C3403" t="s">
        <v>133</v>
      </c>
      <c r="D3403">
        <v>1</v>
      </c>
      <c r="E3403">
        <v>19</v>
      </c>
      <c r="F3403" t="s">
        <v>27</v>
      </c>
      <c r="G3403" t="s">
        <v>68</v>
      </c>
      <c r="H3403">
        <v>6570</v>
      </c>
    </row>
    <row r="3404" spans="1:8" x14ac:dyDescent="0.3">
      <c r="A3404" t="s">
        <v>132</v>
      </c>
      <c r="B3404">
        <v>2060</v>
      </c>
      <c r="C3404" t="s">
        <v>133</v>
      </c>
      <c r="D3404">
        <v>1</v>
      </c>
      <c r="E3404">
        <v>7</v>
      </c>
      <c r="F3404" t="s">
        <v>30</v>
      </c>
      <c r="G3404" t="s">
        <v>69</v>
      </c>
      <c r="H3404">
        <v>2659</v>
      </c>
    </row>
    <row r="3405" spans="1:8" x14ac:dyDescent="0.3">
      <c r="A3405" t="s">
        <v>132</v>
      </c>
      <c r="B3405">
        <v>2060</v>
      </c>
      <c r="C3405" t="s">
        <v>133</v>
      </c>
      <c r="D3405">
        <v>1</v>
      </c>
      <c r="E3405">
        <v>2</v>
      </c>
      <c r="F3405" t="s">
        <v>70</v>
      </c>
      <c r="G3405" t="s">
        <v>71</v>
      </c>
      <c r="H3405">
        <v>19434</v>
      </c>
    </row>
    <row r="3406" spans="1:8" x14ac:dyDescent="0.3">
      <c r="A3406" t="s">
        <v>132</v>
      </c>
      <c r="B3406">
        <v>2060</v>
      </c>
      <c r="C3406" t="s">
        <v>133</v>
      </c>
      <c r="D3406">
        <v>1</v>
      </c>
      <c r="E3406">
        <v>25</v>
      </c>
      <c r="F3406" t="s">
        <v>72</v>
      </c>
      <c r="G3406" t="s">
        <v>71</v>
      </c>
      <c r="H3406">
        <v>37552</v>
      </c>
    </row>
    <row r="3407" spans="1:8" x14ac:dyDescent="0.3">
      <c r="A3407" t="s">
        <v>132</v>
      </c>
      <c r="B3407">
        <v>2060</v>
      </c>
      <c r="C3407" t="s">
        <v>133</v>
      </c>
      <c r="D3407">
        <v>1</v>
      </c>
      <c r="E3407">
        <v>26</v>
      </c>
      <c r="F3407" t="s">
        <v>60</v>
      </c>
      <c r="G3407" t="s">
        <v>71</v>
      </c>
      <c r="H3407">
        <v>22513</v>
      </c>
    </row>
    <row r="3408" spans="1:8" x14ac:dyDescent="0.3">
      <c r="A3408" t="s">
        <v>132</v>
      </c>
      <c r="B3408">
        <v>2060</v>
      </c>
      <c r="C3408" t="s">
        <v>133</v>
      </c>
      <c r="D3408">
        <v>1</v>
      </c>
      <c r="E3408">
        <v>27</v>
      </c>
      <c r="F3408" t="s">
        <v>73</v>
      </c>
      <c r="G3408" t="s">
        <v>71</v>
      </c>
      <c r="H3408">
        <v>52393</v>
      </c>
    </row>
    <row r="3409" spans="1:8" x14ac:dyDescent="0.3">
      <c r="A3409" t="s">
        <v>132</v>
      </c>
      <c r="B3409">
        <v>2060</v>
      </c>
      <c r="C3409" t="s">
        <v>133</v>
      </c>
      <c r="D3409">
        <v>1</v>
      </c>
      <c r="E3409">
        <v>28</v>
      </c>
      <c r="F3409" t="s">
        <v>74</v>
      </c>
      <c r="G3409" t="s">
        <v>71</v>
      </c>
      <c r="H3409">
        <v>39442</v>
      </c>
    </row>
    <row r="3410" spans="1:8" x14ac:dyDescent="0.3">
      <c r="A3410" t="s">
        <v>132</v>
      </c>
      <c r="B3410">
        <v>2060</v>
      </c>
      <c r="C3410" t="s">
        <v>133</v>
      </c>
      <c r="D3410">
        <v>1</v>
      </c>
      <c r="E3410">
        <v>29</v>
      </c>
      <c r="F3410" t="s">
        <v>75</v>
      </c>
      <c r="G3410" t="s">
        <v>71</v>
      </c>
      <c r="H3410">
        <v>34479</v>
      </c>
    </row>
    <row r="3411" spans="1:8" x14ac:dyDescent="0.3">
      <c r="A3411" t="s">
        <v>132</v>
      </c>
      <c r="B3411">
        <v>2060</v>
      </c>
      <c r="C3411" t="s">
        <v>133</v>
      </c>
      <c r="D3411">
        <v>1</v>
      </c>
      <c r="E3411">
        <v>30</v>
      </c>
      <c r="F3411" t="s">
        <v>44</v>
      </c>
      <c r="G3411" t="s">
        <v>71</v>
      </c>
      <c r="H3411">
        <v>1638</v>
      </c>
    </row>
    <row r="3412" spans="1:8" x14ac:dyDescent="0.3">
      <c r="A3412" t="s">
        <v>132</v>
      </c>
      <c r="B3412">
        <v>2060</v>
      </c>
      <c r="C3412" t="s">
        <v>133</v>
      </c>
      <c r="D3412">
        <v>1</v>
      </c>
      <c r="E3412">
        <v>31</v>
      </c>
      <c r="F3412" t="s">
        <v>45</v>
      </c>
      <c r="G3412" t="s">
        <v>71</v>
      </c>
      <c r="H3412">
        <v>26200</v>
      </c>
    </row>
    <row r="3413" spans="1:8" x14ac:dyDescent="0.3">
      <c r="A3413" t="s">
        <v>132</v>
      </c>
      <c r="B3413">
        <v>2060</v>
      </c>
      <c r="C3413" t="s">
        <v>133</v>
      </c>
      <c r="D3413">
        <v>1</v>
      </c>
      <c r="E3413">
        <v>40</v>
      </c>
      <c r="F3413" t="s">
        <v>76</v>
      </c>
      <c r="G3413" t="s">
        <v>77</v>
      </c>
      <c r="H3413">
        <v>9276</v>
      </c>
    </row>
    <row r="3414" spans="1:8" x14ac:dyDescent="0.3">
      <c r="A3414" t="s">
        <v>132</v>
      </c>
      <c r="B3414">
        <v>2060</v>
      </c>
      <c r="C3414" t="s">
        <v>133</v>
      </c>
      <c r="D3414">
        <v>1</v>
      </c>
      <c r="E3414">
        <v>10</v>
      </c>
      <c r="F3414" t="s">
        <v>37</v>
      </c>
      <c r="G3414" t="s">
        <v>78</v>
      </c>
      <c r="H3414">
        <v>10779</v>
      </c>
    </row>
    <row r="3415" spans="1:8" x14ac:dyDescent="0.3">
      <c r="A3415" t="s">
        <v>132</v>
      </c>
      <c r="B3415">
        <v>2060</v>
      </c>
      <c r="C3415" t="s">
        <v>133</v>
      </c>
      <c r="D3415">
        <v>1</v>
      </c>
      <c r="E3415">
        <v>39</v>
      </c>
      <c r="F3415" t="s">
        <v>51</v>
      </c>
      <c r="G3415" t="s">
        <v>78</v>
      </c>
      <c r="H3415">
        <v>6388</v>
      </c>
    </row>
    <row r="3416" spans="1:8" x14ac:dyDescent="0.3">
      <c r="A3416" t="s">
        <v>132</v>
      </c>
      <c r="B3416">
        <v>2060</v>
      </c>
      <c r="C3416" t="s">
        <v>133</v>
      </c>
      <c r="D3416">
        <v>1</v>
      </c>
      <c r="E3416">
        <v>40</v>
      </c>
      <c r="F3416" t="s">
        <v>76</v>
      </c>
      <c r="G3416" t="s">
        <v>78</v>
      </c>
      <c r="H3416">
        <v>17992</v>
      </c>
    </row>
    <row r="3417" spans="1:8" x14ac:dyDescent="0.3">
      <c r="A3417" t="s">
        <v>132</v>
      </c>
      <c r="B3417">
        <v>2060</v>
      </c>
      <c r="C3417" t="s">
        <v>133</v>
      </c>
      <c r="D3417">
        <v>1</v>
      </c>
      <c r="E3417">
        <v>14</v>
      </c>
      <c r="F3417" t="s">
        <v>20</v>
      </c>
      <c r="G3417" t="s">
        <v>79</v>
      </c>
      <c r="H3417">
        <v>3112</v>
      </c>
    </row>
    <row r="3418" spans="1:8" x14ac:dyDescent="0.3">
      <c r="A3418" t="s">
        <v>132</v>
      </c>
      <c r="B3418">
        <v>2060</v>
      </c>
      <c r="C3418" t="s">
        <v>133</v>
      </c>
      <c r="D3418">
        <v>1</v>
      </c>
      <c r="E3418">
        <v>1</v>
      </c>
      <c r="F3418" t="s">
        <v>40</v>
      </c>
      <c r="G3418" t="s">
        <v>80</v>
      </c>
      <c r="H3418">
        <v>38593</v>
      </c>
    </row>
    <row r="3419" spans="1:8" x14ac:dyDescent="0.3">
      <c r="A3419" t="s">
        <v>132</v>
      </c>
      <c r="B3419">
        <v>2060</v>
      </c>
      <c r="C3419" t="s">
        <v>133</v>
      </c>
      <c r="D3419">
        <v>1</v>
      </c>
      <c r="E3419">
        <v>10</v>
      </c>
      <c r="F3419" t="s">
        <v>37</v>
      </c>
      <c r="G3419" t="s">
        <v>80</v>
      </c>
      <c r="H3419">
        <v>7713</v>
      </c>
    </row>
    <row r="3420" spans="1:8" x14ac:dyDescent="0.3">
      <c r="A3420" t="s">
        <v>132</v>
      </c>
      <c r="B3420">
        <v>2060</v>
      </c>
      <c r="C3420" t="s">
        <v>133</v>
      </c>
      <c r="D3420">
        <v>1</v>
      </c>
      <c r="E3420">
        <v>21</v>
      </c>
      <c r="F3420" t="s">
        <v>81</v>
      </c>
      <c r="G3420" t="s">
        <v>80</v>
      </c>
      <c r="H3420">
        <v>51193</v>
      </c>
    </row>
    <row r="3421" spans="1:8" x14ac:dyDescent="0.3">
      <c r="A3421" t="s">
        <v>132</v>
      </c>
      <c r="B3421">
        <v>2060</v>
      </c>
      <c r="C3421" t="s">
        <v>133</v>
      </c>
      <c r="D3421">
        <v>1</v>
      </c>
      <c r="E3421">
        <v>32</v>
      </c>
      <c r="F3421" t="s">
        <v>46</v>
      </c>
      <c r="G3421" t="s">
        <v>80</v>
      </c>
      <c r="H3421">
        <v>25222</v>
      </c>
    </row>
    <row r="3422" spans="1:8" x14ac:dyDescent="0.3">
      <c r="A3422" t="s">
        <v>132</v>
      </c>
      <c r="B3422">
        <v>2060</v>
      </c>
      <c r="C3422" t="s">
        <v>133</v>
      </c>
      <c r="D3422">
        <v>1</v>
      </c>
      <c r="E3422">
        <v>38</v>
      </c>
      <c r="F3422" t="s">
        <v>82</v>
      </c>
      <c r="G3422" t="s">
        <v>80</v>
      </c>
      <c r="H3422">
        <v>38999</v>
      </c>
    </row>
    <row r="3423" spans="1:8" x14ac:dyDescent="0.3">
      <c r="A3423" t="s">
        <v>132</v>
      </c>
      <c r="B3423">
        <v>2060</v>
      </c>
      <c r="C3423" t="s">
        <v>133</v>
      </c>
      <c r="D3423">
        <v>1</v>
      </c>
      <c r="E3423">
        <v>39</v>
      </c>
      <c r="F3423" t="s">
        <v>51</v>
      </c>
      <c r="G3423" t="s">
        <v>80</v>
      </c>
      <c r="H3423">
        <v>27757</v>
      </c>
    </row>
    <row r="3424" spans="1:8" x14ac:dyDescent="0.3">
      <c r="A3424" t="s">
        <v>132</v>
      </c>
      <c r="B3424">
        <v>2060</v>
      </c>
      <c r="C3424" t="s">
        <v>133</v>
      </c>
      <c r="D3424">
        <v>1</v>
      </c>
      <c r="E3424">
        <v>44</v>
      </c>
      <c r="F3424" t="s">
        <v>83</v>
      </c>
      <c r="G3424" t="s">
        <v>80</v>
      </c>
      <c r="H3424">
        <v>46855</v>
      </c>
    </row>
    <row r="3425" spans="1:8" x14ac:dyDescent="0.3">
      <c r="A3425" t="s">
        <v>132</v>
      </c>
      <c r="B3425">
        <v>2060</v>
      </c>
      <c r="C3425" t="s">
        <v>133</v>
      </c>
      <c r="D3425">
        <v>1</v>
      </c>
      <c r="E3425">
        <v>3</v>
      </c>
      <c r="F3425" t="s">
        <v>84</v>
      </c>
      <c r="G3425" t="s">
        <v>85</v>
      </c>
      <c r="H3425">
        <v>39256</v>
      </c>
    </row>
    <row r="3426" spans="1:8" x14ac:dyDescent="0.3">
      <c r="A3426" t="s">
        <v>132</v>
      </c>
      <c r="B3426">
        <v>2060</v>
      </c>
      <c r="C3426" t="s">
        <v>133</v>
      </c>
      <c r="D3426">
        <v>1</v>
      </c>
      <c r="E3426">
        <v>4</v>
      </c>
      <c r="F3426" t="s">
        <v>86</v>
      </c>
      <c r="G3426" t="s">
        <v>85</v>
      </c>
      <c r="H3426">
        <v>35520</v>
      </c>
    </row>
    <row r="3427" spans="1:8" x14ac:dyDescent="0.3">
      <c r="A3427" t="s">
        <v>132</v>
      </c>
      <c r="B3427">
        <v>2060</v>
      </c>
      <c r="C3427" t="s">
        <v>133</v>
      </c>
      <c r="D3427">
        <v>1</v>
      </c>
      <c r="E3427">
        <v>6</v>
      </c>
      <c r="F3427" t="s">
        <v>87</v>
      </c>
      <c r="G3427" t="s">
        <v>85</v>
      </c>
      <c r="H3427">
        <v>42545</v>
      </c>
    </row>
    <row r="3428" spans="1:8" x14ac:dyDescent="0.3">
      <c r="A3428" t="s">
        <v>132</v>
      </c>
      <c r="B3428">
        <v>2060</v>
      </c>
      <c r="C3428" t="s">
        <v>133</v>
      </c>
      <c r="D3428">
        <v>1</v>
      </c>
      <c r="E3428">
        <v>7</v>
      </c>
      <c r="F3428" t="s">
        <v>30</v>
      </c>
      <c r="G3428" t="s">
        <v>85</v>
      </c>
      <c r="H3428">
        <v>12263</v>
      </c>
    </row>
    <row r="3429" spans="1:8" x14ac:dyDescent="0.3">
      <c r="A3429" t="s">
        <v>132</v>
      </c>
      <c r="B3429">
        <v>2060</v>
      </c>
      <c r="C3429" t="s">
        <v>133</v>
      </c>
      <c r="D3429">
        <v>1</v>
      </c>
      <c r="E3429">
        <v>9</v>
      </c>
      <c r="F3429" t="s">
        <v>10</v>
      </c>
      <c r="G3429" t="s">
        <v>85</v>
      </c>
      <c r="H3429">
        <v>1587</v>
      </c>
    </row>
    <row r="3430" spans="1:8" x14ac:dyDescent="0.3">
      <c r="A3430" t="s">
        <v>132</v>
      </c>
      <c r="B3430">
        <v>2060</v>
      </c>
      <c r="C3430" t="s">
        <v>133</v>
      </c>
      <c r="D3430">
        <v>1</v>
      </c>
      <c r="E3430">
        <v>7</v>
      </c>
      <c r="F3430" t="s">
        <v>30</v>
      </c>
      <c r="G3430" t="s">
        <v>88</v>
      </c>
      <c r="H3430">
        <v>7642</v>
      </c>
    </row>
    <row r="3431" spans="1:8" x14ac:dyDescent="0.3">
      <c r="A3431" t="s">
        <v>132</v>
      </c>
      <c r="B3431">
        <v>2060</v>
      </c>
      <c r="C3431" t="s">
        <v>133</v>
      </c>
      <c r="D3431">
        <v>1</v>
      </c>
      <c r="E3431">
        <v>2</v>
      </c>
      <c r="F3431" t="s">
        <v>70</v>
      </c>
      <c r="G3431" t="s">
        <v>89</v>
      </c>
      <c r="H3431">
        <v>13751</v>
      </c>
    </row>
    <row r="3432" spans="1:8" x14ac:dyDescent="0.3">
      <c r="A3432" t="s">
        <v>132</v>
      </c>
      <c r="B3432">
        <v>2060</v>
      </c>
      <c r="C3432" t="s">
        <v>133</v>
      </c>
      <c r="D3432">
        <v>1</v>
      </c>
      <c r="E3432">
        <v>20</v>
      </c>
      <c r="F3432" t="s">
        <v>24</v>
      </c>
      <c r="G3432" t="s">
        <v>89</v>
      </c>
      <c r="H3432">
        <v>5381</v>
      </c>
    </row>
    <row r="3433" spans="1:8" x14ac:dyDescent="0.3">
      <c r="A3433" t="s">
        <v>132</v>
      </c>
      <c r="B3433">
        <v>2060</v>
      </c>
      <c r="C3433" t="s">
        <v>133</v>
      </c>
      <c r="D3433">
        <v>1</v>
      </c>
      <c r="E3433">
        <v>22</v>
      </c>
      <c r="F3433" t="s">
        <v>90</v>
      </c>
      <c r="G3433" t="s">
        <v>89</v>
      </c>
      <c r="H3433">
        <v>59256</v>
      </c>
    </row>
    <row r="3434" spans="1:8" x14ac:dyDescent="0.3">
      <c r="A3434" t="s">
        <v>132</v>
      </c>
      <c r="B3434">
        <v>2060</v>
      </c>
      <c r="C3434" t="s">
        <v>133</v>
      </c>
      <c r="D3434">
        <v>1</v>
      </c>
      <c r="E3434">
        <v>35</v>
      </c>
      <c r="F3434" t="s">
        <v>61</v>
      </c>
      <c r="G3434" t="s">
        <v>89</v>
      </c>
      <c r="H3434">
        <v>13255</v>
      </c>
    </row>
    <row r="3435" spans="1:8" x14ac:dyDescent="0.3">
      <c r="A3435" t="s">
        <v>132</v>
      </c>
      <c r="B3435">
        <v>2060</v>
      </c>
      <c r="C3435" t="s">
        <v>133</v>
      </c>
      <c r="D3435">
        <v>1</v>
      </c>
      <c r="E3435">
        <v>19</v>
      </c>
      <c r="F3435" t="s">
        <v>27</v>
      </c>
      <c r="G3435" t="s">
        <v>91</v>
      </c>
      <c r="H3435">
        <v>1124</v>
      </c>
    </row>
    <row r="3436" spans="1:8" x14ac:dyDescent="0.3">
      <c r="A3436" t="s">
        <v>132</v>
      </c>
      <c r="B3436">
        <v>2060</v>
      </c>
      <c r="C3436" t="s">
        <v>133</v>
      </c>
      <c r="D3436">
        <v>1</v>
      </c>
      <c r="E3436">
        <v>16</v>
      </c>
      <c r="F3436" t="s">
        <v>15</v>
      </c>
      <c r="G3436" t="s">
        <v>92</v>
      </c>
      <c r="H3436">
        <v>13270</v>
      </c>
    </row>
    <row r="3437" spans="1:8" x14ac:dyDescent="0.3">
      <c r="A3437" t="s">
        <v>132</v>
      </c>
      <c r="B3437">
        <v>2060</v>
      </c>
      <c r="C3437" t="s">
        <v>133</v>
      </c>
      <c r="D3437">
        <v>1</v>
      </c>
      <c r="E3437">
        <v>40</v>
      </c>
      <c r="F3437" t="s">
        <v>76</v>
      </c>
      <c r="G3437" t="s">
        <v>93</v>
      </c>
      <c r="H3437">
        <v>31586</v>
      </c>
    </row>
    <row r="3438" spans="1:8" x14ac:dyDescent="0.3">
      <c r="A3438" t="s">
        <v>132</v>
      </c>
      <c r="B3438">
        <v>2060</v>
      </c>
      <c r="C3438" t="s">
        <v>133</v>
      </c>
      <c r="D3438">
        <v>1</v>
      </c>
      <c r="E3438">
        <v>42</v>
      </c>
      <c r="F3438" t="s">
        <v>94</v>
      </c>
      <c r="G3438" t="s">
        <v>93</v>
      </c>
      <c r="H3438">
        <v>48389</v>
      </c>
    </row>
    <row r="3439" spans="1:8" x14ac:dyDescent="0.3">
      <c r="A3439" t="s">
        <v>132</v>
      </c>
      <c r="B3439">
        <v>2060</v>
      </c>
      <c r="C3439" t="s">
        <v>133</v>
      </c>
      <c r="D3439">
        <v>1</v>
      </c>
      <c r="E3439">
        <v>9</v>
      </c>
      <c r="F3439" t="s">
        <v>10</v>
      </c>
      <c r="G3439" t="s">
        <v>95</v>
      </c>
      <c r="H3439">
        <v>10703</v>
      </c>
    </row>
    <row r="3440" spans="1:8" x14ac:dyDescent="0.3">
      <c r="A3440" t="s">
        <v>132</v>
      </c>
      <c r="B3440">
        <v>2060</v>
      </c>
      <c r="C3440" t="s">
        <v>133</v>
      </c>
      <c r="D3440">
        <v>1</v>
      </c>
      <c r="E3440">
        <v>13</v>
      </c>
      <c r="F3440" t="s">
        <v>35</v>
      </c>
      <c r="G3440" t="s">
        <v>96</v>
      </c>
      <c r="H3440">
        <v>500</v>
      </c>
    </row>
    <row r="3441" spans="1:8" x14ac:dyDescent="0.3">
      <c r="A3441" t="s">
        <v>132</v>
      </c>
      <c r="B3441">
        <v>2060</v>
      </c>
      <c r="C3441" t="s">
        <v>133</v>
      </c>
      <c r="D3441">
        <v>1</v>
      </c>
      <c r="E3441">
        <v>14</v>
      </c>
      <c r="F3441" t="s">
        <v>20</v>
      </c>
      <c r="G3441" t="s">
        <v>96</v>
      </c>
      <c r="H3441">
        <v>19536</v>
      </c>
    </row>
    <row r="3442" spans="1:8" x14ac:dyDescent="0.3">
      <c r="A3442" t="s">
        <v>132</v>
      </c>
      <c r="B3442">
        <v>2060</v>
      </c>
      <c r="C3442" t="s">
        <v>133</v>
      </c>
      <c r="D3442">
        <v>1</v>
      </c>
      <c r="E3442">
        <v>15</v>
      </c>
      <c r="F3442" t="s">
        <v>97</v>
      </c>
      <c r="G3442" t="s">
        <v>96</v>
      </c>
      <c r="H3442">
        <v>21561</v>
      </c>
    </row>
    <row r="3443" spans="1:8" x14ac:dyDescent="0.3">
      <c r="A3443" t="s">
        <v>132</v>
      </c>
      <c r="B3443">
        <v>2060</v>
      </c>
      <c r="C3443" t="s">
        <v>134</v>
      </c>
      <c r="D3443">
        <v>2</v>
      </c>
      <c r="E3443">
        <v>9</v>
      </c>
      <c r="F3443" t="s">
        <v>10</v>
      </c>
      <c r="G3443" t="s">
        <v>11</v>
      </c>
      <c r="H3443">
        <v>3876</v>
      </c>
    </row>
    <row r="3444" spans="1:8" x14ac:dyDescent="0.3">
      <c r="A3444" t="s">
        <v>132</v>
      </c>
      <c r="B3444">
        <v>2060</v>
      </c>
      <c r="C3444" t="s">
        <v>134</v>
      </c>
      <c r="D3444">
        <v>2</v>
      </c>
      <c r="E3444">
        <v>9</v>
      </c>
      <c r="F3444" t="s">
        <v>10</v>
      </c>
      <c r="G3444" t="s">
        <v>12</v>
      </c>
      <c r="H3444">
        <v>7255</v>
      </c>
    </row>
    <row r="3445" spans="1:8" x14ac:dyDescent="0.3">
      <c r="A3445" t="s">
        <v>132</v>
      </c>
      <c r="B3445">
        <v>2060</v>
      </c>
      <c r="C3445" t="s">
        <v>134</v>
      </c>
      <c r="D3445">
        <v>2</v>
      </c>
      <c r="E3445">
        <v>8</v>
      </c>
      <c r="F3445" t="s">
        <v>13</v>
      </c>
      <c r="G3445" t="s">
        <v>14</v>
      </c>
      <c r="H3445">
        <v>48059</v>
      </c>
    </row>
    <row r="3446" spans="1:8" x14ac:dyDescent="0.3">
      <c r="A3446" t="s">
        <v>132</v>
      </c>
      <c r="B3446">
        <v>2060</v>
      </c>
      <c r="C3446" t="s">
        <v>134</v>
      </c>
      <c r="D3446">
        <v>2</v>
      </c>
      <c r="E3446">
        <v>16</v>
      </c>
      <c r="F3446" t="s">
        <v>15</v>
      </c>
      <c r="G3446" t="s">
        <v>14</v>
      </c>
      <c r="H3446">
        <v>14198</v>
      </c>
    </row>
    <row r="3447" spans="1:8" x14ac:dyDescent="0.3">
      <c r="A3447" t="s">
        <v>132</v>
      </c>
      <c r="B3447">
        <v>2060</v>
      </c>
      <c r="C3447" t="s">
        <v>134</v>
      </c>
      <c r="D3447">
        <v>2</v>
      </c>
      <c r="E3447">
        <v>12</v>
      </c>
      <c r="F3447" t="s">
        <v>16</v>
      </c>
      <c r="G3447" t="s">
        <v>17</v>
      </c>
      <c r="H3447">
        <v>23839</v>
      </c>
    </row>
    <row r="3448" spans="1:8" x14ac:dyDescent="0.3">
      <c r="A3448" t="s">
        <v>132</v>
      </c>
      <c r="B3448">
        <v>2060</v>
      </c>
      <c r="C3448" t="s">
        <v>134</v>
      </c>
      <c r="D3448">
        <v>2</v>
      </c>
      <c r="E3448">
        <v>24</v>
      </c>
      <c r="F3448" t="s">
        <v>18</v>
      </c>
      <c r="G3448" t="s">
        <v>19</v>
      </c>
      <c r="H3448">
        <v>23979</v>
      </c>
    </row>
    <row r="3449" spans="1:8" x14ac:dyDescent="0.3">
      <c r="A3449" t="s">
        <v>132</v>
      </c>
      <c r="B3449">
        <v>2060</v>
      </c>
      <c r="C3449" t="s">
        <v>134</v>
      </c>
      <c r="D3449">
        <v>2</v>
      </c>
      <c r="E3449">
        <v>14</v>
      </c>
      <c r="F3449" t="s">
        <v>20</v>
      </c>
      <c r="G3449" t="s">
        <v>21</v>
      </c>
      <c r="H3449">
        <v>1470</v>
      </c>
    </row>
    <row r="3450" spans="1:8" x14ac:dyDescent="0.3">
      <c r="A3450" t="s">
        <v>132</v>
      </c>
      <c r="B3450">
        <v>2060</v>
      </c>
      <c r="C3450" t="s">
        <v>134</v>
      </c>
      <c r="D3450">
        <v>2</v>
      </c>
      <c r="E3450">
        <v>17</v>
      </c>
      <c r="F3450" t="s">
        <v>22</v>
      </c>
      <c r="G3450" t="s">
        <v>21</v>
      </c>
      <c r="H3450">
        <v>41199</v>
      </c>
    </row>
    <row r="3451" spans="1:8" x14ac:dyDescent="0.3">
      <c r="A3451" t="s">
        <v>132</v>
      </c>
      <c r="B3451">
        <v>2060</v>
      </c>
      <c r="C3451" t="s">
        <v>134</v>
      </c>
      <c r="D3451">
        <v>2</v>
      </c>
      <c r="E3451">
        <v>18</v>
      </c>
      <c r="F3451" t="s">
        <v>23</v>
      </c>
      <c r="G3451" t="s">
        <v>21</v>
      </c>
      <c r="H3451">
        <v>51979</v>
      </c>
    </row>
    <row r="3452" spans="1:8" x14ac:dyDescent="0.3">
      <c r="A3452" t="s">
        <v>132</v>
      </c>
      <c r="B3452">
        <v>2060</v>
      </c>
      <c r="C3452" t="s">
        <v>134</v>
      </c>
      <c r="D3452">
        <v>2</v>
      </c>
      <c r="E3452">
        <v>20</v>
      </c>
      <c r="F3452" t="s">
        <v>24</v>
      </c>
      <c r="G3452" t="s">
        <v>21</v>
      </c>
      <c r="H3452">
        <v>4934</v>
      </c>
    </row>
    <row r="3453" spans="1:8" x14ac:dyDescent="0.3">
      <c r="A3453" t="s">
        <v>132</v>
      </c>
      <c r="B3453">
        <v>2060</v>
      </c>
      <c r="C3453" t="s">
        <v>134</v>
      </c>
      <c r="D3453">
        <v>2</v>
      </c>
      <c r="E3453">
        <v>49</v>
      </c>
      <c r="F3453" t="s">
        <v>25</v>
      </c>
      <c r="G3453" t="s">
        <v>21</v>
      </c>
      <c r="H3453">
        <v>29602</v>
      </c>
    </row>
    <row r="3454" spans="1:8" x14ac:dyDescent="0.3">
      <c r="A3454" t="s">
        <v>132</v>
      </c>
      <c r="B3454">
        <v>2060</v>
      </c>
      <c r="C3454" t="s">
        <v>134</v>
      </c>
      <c r="D3454">
        <v>2</v>
      </c>
      <c r="E3454">
        <v>16</v>
      </c>
      <c r="F3454" t="s">
        <v>15</v>
      </c>
      <c r="G3454" t="s">
        <v>26</v>
      </c>
      <c r="H3454">
        <v>1740</v>
      </c>
    </row>
    <row r="3455" spans="1:8" x14ac:dyDescent="0.3">
      <c r="A3455" t="s">
        <v>132</v>
      </c>
      <c r="B3455">
        <v>2060</v>
      </c>
      <c r="C3455" t="s">
        <v>134</v>
      </c>
      <c r="D3455">
        <v>2</v>
      </c>
      <c r="E3455">
        <v>19</v>
      </c>
      <c r="F3455" t="s">
        <v>27</v>
      </c>
      <c r="G3455" t="s">
        <v>28</v>
      </c>
      <c r="H3455">
        <v>19593</v>
      </c>
    </row>
    <row r="3456" spans="1:8" x14ac:dyDescent="0.3">
      <c r="A3456" t="s">
        <v>132</v>
      </c>
      <c r="B3456">
        <v>2060</v>
      </c>
      <c r="C3456" t="s">
        <v>134</v>
      </c>
      <c r="D3456">
        <v>2</v>
      </c>
      <c r="E3456">
        <v>20</v>
      </c>
      <c r="F3456" t="s">
        <v>24</v>
      </c>
      <c r="G3456" t="s">
        <v>28</v>
      </c>
      <c r="H3456">
        <v>14912</v>
      </c>
    </row>
    <row r="3457" spans="1:8" x14ac:dyDescent="0.3">
      <c r="A3457" t="s">
        <v>132</v>
      </c>
      <c r="B3457">
        <v>2060</v>
      </c>
      <c r="C3457" t="s">
        <v>134</v>
      </c>
      <c r="D3457">
        <v>2</v>
      </c>
      <c r="E3457">
        <v>12</v>
      </c>
      <c r="F3457" t="s">
        <v>16</v>
      </c>
      <c r="G3457" t="s">
        <v>29</v>
      </c>
      <c r="H3457">
        <v>13193</v>
      </c>
    </row>
    <row r="3458" spans="1:8" x14ac:dyDescent="0.3">
      <c r="A3458" t="s">
        <v>132</v>
      </c>
      <c r="B3458">
        <v>2060</v>
      </c>
      <c r="C3458" t="s">
        <v>134</v>
      </c>
      <c r="D3458">
        <v>2</v>
      </c>
      <c r="E3458">
        <v>7</v>
      </c>
      <c r="F3458" t="s">
        <v>30</v>
      </c>
      <c r="G3458" t="s">
        <v>31</v>
      </c>
      <c r="H3458">
        <v>2751</v>
      </c>
    </row>
    <row r="3459" spans="1:8" x14ac:dyDescent="0.3">
      <c r="A3459" t="s">
        <v>132</v>
      </c>
      <c r="B3459">
        <v>2060</v>
      </c>
      <c r="C3459" t="s">
        <v>134</v>
      </c>
      <c r="D3459">
        <v>2</v>
      </c>
      <c r="E3459">
        <v>9</v>
      </c>
      <c r="F3459" t="s">
        <v>10</v>
      </c>
      <c r="G3459" t="s">
        <v>32</v>
      </c>
      <c r="H3459">
        <v>15358</v>
      </c>
    </row>
    <row r="3460" spans="1:8" x14ac:dyDescent="0.3">
      <c r="A3460" t="s">
        <v>132</v>
      </c>
      <c r="B3460">
        <v>2060</v>
      </c>
      <c r="C3460" t="s">
        <v>134</v>
      </c>
      <c r="D3460">
        <v>2</v>
      </c>
      <c r="E3460">
        <v>16</v>
      </c>
      <c r="F3460" t="s">
        <v>15</v>
      </c>
      <c r="G3460" t="s">
        <v>32</v>
      </c>
      <c r="H3460">
        <v>3292</v>
      </c>
    </row>
    <row r="3461" spans="1:8" x14ac:dyDescent="0.3">
      <c r="A3461" t="s">
        <v>132</v>
      </c>
      <c r="B3461">
        <v>2060</v>
      </c>
      <c r="C3461" t="s">
        <v>134</v>
      </c>
      <c r="D3461">
        <v>2</v>
      </c>
      <c r="E3461">
        <v>9</v>
      </c>
      <c r="F3461" t="s">
        <v>10</v>
      </c>
      <c r="G3461" t="s">
        <v>33</v>
      </c>
      <c r="H3461">
        <v>1039</v>
      </c>
    </row>
    <row r="3462" spans="1:8" x14ac:dyDescent="0.3">
      <c r="A3462" t="s">
        <v>132</v>
      </c>
      <c r="B3462">
        <v>2060</v>
      </c>
      <c r="C3462" t="s">
        <v>134</v>
      </c>
      <c r="D3462">
        <v>2</v>
      </c>
      <c r="E3462">
        <v>12</v>
      </c>
      <c r="F3462" t="s">
        <v>16</v>
      </c>
      <c r="G3462" t="s">
        <v>34</v>
      </c>
      <c r="H3462">
        <v>2530</v>
      </c>
    </row>
    <row r="3463" spans="1:8" x14ac:dyDescent="0.3">
      <c r="A3463" t="s">
        <v>132</v>
      </c>
      <c r="B3463">
        <v>2060</v>
      </c>
      <c r="C3463" t="s">
        <v>134</v>
      </c>
      <c r="D3463">
        <v>2</v>
      </c>
      <c r="E3463">
        <v>13</v>
      </c>
      <c r="F3463" t="s">
        <v>35</v>
      </c>
      <c r="G3463" t="s">
        <v>34</v>
      </c>
      <c r="H3463">
        <v>22355</v>
      </c>
    </row>
    <row r="3464" spans="1:8" x14ac:dyDescent="0.3">
      <c r="A3464" t="s">
        <v>132</v>
      </c>
      <c r="B3464">
        <v>2060</v>
      </c>
      <c r="C3464" t="s">
        <v>134</v>
      </c>
      <c r="D3464">
        <v>2</v>
      </c>
      <c r="E3464">
        <v>19</v>
      </c>
      <c r="F3464" t="s">
        <v>27</v>
      </c>
      <c r="G3464" t="s">
        <v>36</v>
      </c>
      <c r="H3464">
        <v>8898</v>
      </c>
    </row>
    <row r="3465" spans="1:8" x14ac:dyDescent="0.3">
      <c r="A3465" t="s">
        <v>132</v>
      </c>
      <c r="B3465">
        <v>2060</v>
      </c>
      <c r="C3465" t="s">
        <v>134</v>
      </c>
      <c r="D3465">
        <v>2</v>
      </c>
      <c r="E3465">
        <v>24</v>
      </c>
      <c r="F3465" t="s">
        <v>18</v>
      </c>
      <c r="G3465" t="s">
        <v>36</v>
      </c>
      <c r="H3465">
        <v>11340</v>
      </c>
    </row>
    <row r="3466" spans="1:8" x14ac:dyDescent="0.3">
      <c r="A3466" t="s">
        <v>132</v>
      </c>
      <c r="B3466">
        <v>2060</v>
      </c>
      <c r="C3466" t="s">
        <v>134</v>
      </c>
      <c r="D3466">
        <v>2</v>
      </c>
      <c r="E3466">
        <v>10</v>
      </c>
      <c r="F3466" t="s">
        <v>37</v>
      </c>
      <c r="G3466" t="s">
        <v>38</v>
      </c>
      <c r="H3466">
        <v>25053</v>
      </c>
    </row>
    <row r="3467" spans="1:8" x14ac:dyDescent="0.3">
      <c r="A3467" t="s">
        <v>132</v>
      </c>
      <c r="B3467">
        <v>2060</v>
      </c>
      <c r="C3467" t="s">
        <v>134</v>
      </c>
      <c r="D3467">
        <v>2</v>
      </c>
      <c r="E3467">
        <v>24</v>
      </c>
      <c r="F3467" t="s">
        <v>18</v>
      </c>
      <c r="G3467" t="s">
        <v>39</v>
      </c>
      <c r="H3467">
        <v>7658</v>
      </c>
    </row>
    <row r="3468" spans="1:8" x14ac:dyDescent="0.3">
      <c r="A3468" t="s">
        <v>132</v>
      </c>
      <c r="B3468">
        <v>2060</v>
      </c>
      <c r="C3468" t="s">
        <v>134</v>
      </c>
      <c r="D3468">
        <v>2</v>
      </c>
      <c r="E3468">
        <v>1</v>
      </c>
      <c r="F3468" t="s">
        <v>40</v>
      </c>
      <c r="G3468" t="s">
        <v>41</v>
      </c>
      <c r="H3468">
        <v>8506</v>
      </c>
    </row>
    <row r="3469" spans="1:8" x14ac:dyDescent="0.3">
      <c r="A3469" t="s">
        <v>132</v>
      </c>
      <c r="B3469">
        <v>2060</v>
      </c>
      <c r="C3469" t="s">
        <v>134</v>
      </c>
      <c r="D3469">
        <v>2</v>
      </c>
      <c r="E3469">
        <v>5</v>
      </c>
      <c r="F3469" t="s">
        <v>42</v>
      </c>
      <c r="G3469" t="s">
        <v>41</v>
      </c>
      <c r="H3469">
        <v>41296</v>
      </c>
    </row>
    <row r="3470" spans="1:8" x14ac:dyDescent="0.3">
      <c r="A3470" t="s">
        <v>132</v>
      </c>
      <c r="B3470">
        <v>2060</v>
      </c>
      <c r="C3470" t="s">
        <v>134</v>
      </c>
      <c r="D3470">
        <v>2</v>
      </c>
      <c r="E3470">
        <v>11</v>
      </c>
      <c r="F3470" t="s">
        <v>43</v>
      </c>
      <c r="G3470" t="s">
        <v>41</v>
      </c>
      <c r="H3470">
        <v>21309</v>
      </c>
    </row>
    <row r="3471" spans="1:8" x14ac:dyDescent="0.3">
      <c r="A3471" t="s">
        <v>132</v>
      </c>
      <c r="B3471">
        <v>2060</v>
      </c>
      <c r="C3471" t="s">
        <v>134</v>
      </c>
      <c r="D3471">
        <v>2</v>
      </c>
      <c r="E3471">
        <v>30</v>
      </c>
      <c r="F3471" t="s">
        <v>44</v>
      </c>
      <c r="G3471" t="s">
        <v>41</v>
      </c>
      <c r="H3471">
        <v>24943</v>
      </c>
    </row>
    <row r="3472" spans="1:8" x14ac:dyDescent="0.3">
      <c r="A3472" t="s">
        <v>132</v>
      </c>
      <c r="B3472">
        <v>2060</v>
      </c>
      <c r="C3472" t="s">
        <v>134</v>
      </c>
      <c r="D3472">
        <v>2</v>
      </c>
      <c r="E3472">
        <v>31</v>
      </c>
      <c r="F3472" t="s">
        <v>45</v>
      </c>
      <c r="G3472" t="s">
        <v>41</v>
      </c>
      <c r="H3472">
        <v>13217</v>
      </c>
    </row>
    <row r="3473" spans="1:8" x14ac:dyDescent="0.3">
      <c r="A3473" t="s">
        <v>132</v>
      </c>
      <c r="B3473">
        <v>2060</v>
      </c>
      <c r="C3473" t="s">
        <v>134</v>
      </c>
      <c r="D3473">
        <v>2</v>
      </c>
      <c r="E3473">
        <v>32</v>
      </c>
      <c r="F3473" t="s">
        <v>46</v>
      </c>
      <c r="G3473" t="s">
        <v>41</v>
      </c>
      <c r="H3473">
        <v>9459</v>
      </c>
    </row>
    <row r="3474" spans="1:8" x14ac:dyDescent="0.3">
      <c r="A3474" t="s">
        <v>132</v>
      </c>
      <c r="B3474">
        <v>2060</v>
      </c>
      <c r="C3474" t="s">
        <v>134</v>
      </c>
      <c r="D3474">
        <v>2</v>
      </c>
      <c r="E3474">
        <v>33</v>
      </c>
      <c r="F3474" t="s">
        <v>47</v>
      </c>
      <c r="G3474" t="s">
        <v>41</v>
      </c>
      <c r="H3474">
        <v>20323</v>
      </c>
    </row>
    <row r="3475" spans="1:8" x14ac:dyDescent="0.3">
      <c r="A3475" t="s">
        <v>132</v>
      </c>
      <c r="B3475">
        <v>2060</v>
      </c>
      <c r="C3475" t="s">
        <v>134</v>
      </c>
      <c r="D3475">
        <v>2</v>
      </c>
      <c r="E3475">
        <v>34</v>
      </c>
      <c r="F3475" t="s">
        <v>48</v>
      </c>
      <c r="G3475" t="s">
        <v>41</v>
      </c>
      <c r="H3475">
        <v>18174</v>
      </c>
    </row>
    <row r="3476" spans="1:8" x14ac:dyDescent="0.3">
      <c r="A3476" t="s">
        <v>132</v>
      </c>
      <c r="B3476">
        <v>2060</v>
      </c>
      <c r="C3476" t="s">
        <v>134</v>
      </c>
      <c r="D3476">
        <v>2</v>
      </c>
      <c r="E3476">
        <v>36</v>
      </c>
      <c r="F3476" t="s">
        <v>49</v>
      </c>
      <c r="G3476" t="s">
        <v>41</v>
      </c>
      <c r="H3476">
        <v>15195</v>
      </c>
    </row>
    <row r="3477" spans="1:8" x14ac:dyDescent="0.3">
      <c r="A3477" t="s">
        <v>132</v>
      </c>
      <c r="B3477">
        <v>2060</v>
      </c>
      <c r="C3477" t="s">
        <v>134</v>
      </c>
      <c r="D3477">
        <v>2</v>
      </c>
      <c r="E3477">
        <v>37</v>
      </c>
      <c r="F3477" t="s">
        <v>50</v>
      </c>
      <c r="G3477" t="s">
        <v>41</v>
      </c>
      <c r="H3477">
        <v>10795</v>
      </c>
    </row>
    <row r="3478" spans="1:8" x14ac:dyDescent="0.3">
      <c r="A3478" t="s">
        <v>132</v>
      </c>
      <c r="B3478">
        <v>2060</v>
      </c>
      <c r="C3478" t="s">
        <v>134</v>
      </c>
      <c r="D3478">
        <v>2</v>
      </c>
      <c r="E3478">
        <v>39</v>
      </c>
      <c r="F3478" t="s">
        <v>51</v>
      </c>
      <c r="G3478" t="s">
        <v>41</v>
      </c>
      <c r="H3478">
        <v>148</v>
      </c>
    </row>
    <row r="3479" spans="1:8" x14ac:dyDescent="0.3">
      <c r="A3479" t="s">
        <v>132</v>
      </c>
      <c r="B3479">
        <v>2060</v>
      </c>
      <c r="C3479" t="s">
        <v>134</v>
      </c>
      <c r="D3479">
        <v>2</v>
      </c>
      <c r="E3479">
        <v>41</v>
      </c>
      <c r="F3479" t="s">
        <v>52</v>
      </c>
      <c r="G3479" t="s">
        <v>41</v>
      </c>
      <c r="H3479">
        <v>28047</v>
      </c>
    </row>
    <row r="3480" spans="1:8" x14ac:dyDescent="0.3">
      <c r="A3480" t="s">
        <v>132</v>
      </c>
      <c r="B3480">
        <v>2060</v>
      </c>
      <c r="C3480" t="s">
        <v>134</v>
      </c>
      <c r="D3480">
        <v>2</v>
      </c>
      <c r="E3480">
        <v>43</v>
      </c>
      <c r="F3480" t="s">
        <v>53</v>
      </c>
      <c r="G3480" t="s">
        <v>41</v>
      </c>
      <c r="H3480">
        <v>10168</v>
      </c>
    </row>
    <row r="3481" spans="1:8" x14ac:dyDescent="0.3">
      <c r="A3481" t="s">
        <v>132</v>
      </c>
      <c r="B3481">
        <v>2060</v>
      </c>
      <c r="C3481" t="s">
        <v>134</v>
      </c>
      <c r="D3481">
        <v>2</v>
      </c>
      <c r="E3481">
        <v>45</v>
      </c>
      <c r="F3481" t="s">
        <v>54</v>
      </c>
      <c r="G3481" t="s">
        <v>41</v>
      </c>
      <c r="H3481">
        <v>29482</v>
      </c>
    </row>
    <row r="3482" spans="1:8" x14ac:dyDescent="0.3">
      <c r="A3482" t="s">
        <v>132</v>
      </c>
      <c r="B3482">
        <v>2060</v>
      </c>
      <c r="C3482" t="s">
        <v>134</v>
      </c>
      <c r="D3482">
        <v>2</v>
      </c>
      <c r="E3482">
        <v>46</v>
      </c>
      <c r="F3482" t="s">
        <v>55</v>
      </c>
      <c r="G3482" t="s">
        <v>41</v>
      </c>
      <c r="H3482">
        <v>16481</v>
      </c>
    </row>
    <row r="3483" spans="1:8" x14ac:dyDescent="0.3">
      <c r="A3483" t="s">
        <v>132</v>
      </c>
      <c r="B3483">
        <v>2060</v>
      </c>
      <c r="C3483" t="s">
        <v>134</v>
      </c>
      <c r="D3483">
        <v>2</v>
      </c>
      <c r="E3483">
        <v>47</v>
      </c>
      <c r="F3483" t="s">
        <v>56</v>
      </c>
      <c r="G3483" t="s">
        <v>41</v>
      </c>
      <c r="H3483">
        <v>32072</v>
      </c>
    </row>
    <row r="3484" spans="1:8" x14ac:dyDescent="0.3">
      <c r="A3484" t="s">
        <v>132</v>
      </c>
      <c r="B3484">
        <v>2060</v>
      </c>
      <c r="C3484" t="s">
        <v>134</v>
      </c>
      <c r="D3484">
        <v>2</v>
      </c>
      <c r="E3484">
        <v>48</v>
      </c>
      <c r="F3484" t="s">
        <v>57</v>
      </c>
      <c r="G3484" t="s">
        <v>41</v>
      </c>
      <c r="H3484">
        <v>21944</v>
      </c>
    </row>
    <row r="3485" spans="1:8" x14ac:dyDescent="0.3">
      <c r="A3485" t="s">
        <v>132</v>
      </c>
      <c r="B3485">
        <v>2060</v>
      </c>
      <c r="C3485" t="s">
        <v>134</v>
      </c>
      <c r="D3485">
        <v>2</v>
      </c>
      <c r="E3485">
        <v>23</v>
      </c>
      <c r="F3485" t="s">
        <v>58</v>
      </c>
      <c r="G3485" t="s">
        <v>59</v>
      </c>
      <c r="H3485">
        <v>33651</v>
      </c>
    </row>
    <row r="3486" spans="1:8" x14ac:dyDescent="0.3">
      <c r="A3486" t="s">
        <v>132</v>
      </c>
      <c r="B3486">
        <v>2060</v>
      </c>
      <c r="C3486" t="s">
        <v>134</v>
      </c>
      <c r="D3486">
        <v>2</v>
      </c>
      <c r="E3486">
        <v>26</v>
      </c>
      <c r="F3486" t="s">
        <v>60</v>
      </c>
      <c r="G3486" t="s">
        <v>59</v>
      </c>
      <c r="H3486">
        <v>22002</v>
      </c>
    </row>
    <row r="3487" spans="1:8" x14ac:dyDescent="0.3">
      <c r="A3487" t="s">
        <v>132</v>
      </c>
      <c r="B3487">
        <v>2060</v>
      </c>
      <c r="C3487" t="s">
        <v>134</v>
      </c>
      <c r="D3487">
        <v>2</v>
      </c>
      <c r="E3487">
        <v>35</v>
      </c>
      <c r="F3487" t="s">
        <v>61</v>
      </c>
      <c r="G3487" t="s">
        <v>59</v>
      </c>
      <c r="H3487">
        <v>12523</v>
      </c>
    </row>
    <row r="3488" spans="1:8" x14ac:dyDescent="0.3">
      <c r="A3488" t="s">
        <v>132</v>
      </c>
      <c r="B3488">
        <v>2060</v>
      </c>
      <c r="C3488" t="s">
        <v>134</v>
      </c>
      <c r="D3488">
        <v>2</v>
      </c>
      <c r="E3488">
        <v>13</v>
      </c>
      <c r="F3488" t="s">
        <v>35</v>
      </c>
      <c r="G3488" t="s">
        <v>62</v>
      </c>
      <c r="H3488">
        <v>14719</v>
      </c>
    </row>
    <row r="3489" spans="1:8" x14ac:dyDescent="0.3">
      <c r="A3489" t="s">
        <v>132</v>
      </c>
      <c r="B3489">
        <v>2060</v>
      </c>
      <c r="C3489" t="s">
        <v>134</v>
      </c>
      <c r="D3489">
        <v>2</v>
      </c>
      <c r="E3489">
        <v>14</v>
      </c>
      <c r="F3489" t="s">
        <v>20</v>
      </c>
      <c r="G3489" t="s">
        <v>63</v>
      </c>
      <c r="H3489">
        <v>7312</v>
      </c>
    </row>
    <row r="3490" spans="1:8" x14ac:dyDescent="0.3">
      <c r="A3490" t="s">
        <v>132</v>
      </c>
      <c r="B3490">
        <v>2060</v>
      </c>
      <c r="C3490" t="s">
        <v>134</v>
      </c>
      <c r="D3490">
        <v>2</v>
      </c>
      <c r="E3490">
        <v>19</v>
      </c>
      <c r="F3490" t="s">
        <v>27</v>
      </c>
      <c r="G3490" t="s">
        <v>64</v>
      </c>
      <c r="H3490">
        <v>3089</v>
      </c>
    </row>
    <row r="3491" spans="1:8" x14ac:dyDescent="0.3">
      <c r="A3491" t="s">
        <v>132</v>
      </c>
      <c r="B3491">
        <v>2060</v>
      </c>
      <c r="C3491" t="s">
        <v>134</v>
      </c>
      <c r="D3491">
        <v>2</v>
      </c>
      <c r="E3491">
        <v>20</v>
      </c>
      <c r="F3491" t="s">
        <v>24</v>
      </c>
      <c r="G3491" t="s">
        <v>64</v>
      </c>
      <c r="H3491">
        <v>26921</v>
      </c>
    </row>
    <row r="3492" spans="1:8" x14ac:dyDescent="0.3">
      <c r="A3492" t="s">
        <v>132</v>
      </c>
      <c r="B3492">
        <v>2060</v>
      </c>
      <c r="C3492" t="s">
        <v>134</v>
      </c>
      <c r="D3492">
        <v>2</v>
      </c>
      <c r="E3492">
        <v>13</v>
      </c>
      <c r="F3492" t="s">
        <v>35</v>
      </c>
      <c r="G3492" t="s">
        <v>65</v>
      </c>
      <c r="H3492">
        <v>5188</v>
      </c>
    </row>
    <row r="3493" spans="1:8" x14ac:dyDescent="0.3">
      <c r="A3493" t="s">
        <v>132</v>
      </c>
      <c r="B3493">
        <v>2060</v>
      </c>
      <c r="C3493" t="s">
        <v>134</v>
      </c>
      <c r="D3493">
        <v>2</v>
      </c>
      <c r="E3493">
        <v>35</v>
      </c>
      <c r="F3493" t="s">
        <v>61</v>
      </c>
      <c r="G3493" t="s">
        <v>66</v>
      </c>
      <c r="H3493">
        <v>19721</v>
      </c>
    </row>
    <row r="3494" spans="1:8" x14ac:dyDescent="0.3">
      <c r="A3494" t="s">
        <v>132</v>
      </c>
      <c r="B3494">
        <v>2060</v>
      </c>
      <c r="C3494" t="s">
        <v>134</v>
      </c>
      <c r="D3494">
        <v>2</v>
      </c>
      <c r="E3494">
        <v>7</v>
      </c>
      <c r="F3494" t="s">
        <v>30</v>
      </c>
      <c r="G3494" t="s">
        <v>67</v>
      </c>
      <c r="H3494">
        <v>7133</v>
      </c>
    </row>
    <row r="3495" spans="1:8" x14ac:dyDescent="0.3">
      <c r="A3495" t="s">
        <v>132</v>
      </c>
      <c r="B3495">
        <v>2060</v>
      </c>
      <c r="C3495" t="s">
        <v>134</v>
      </c>
      <c r="D3495">
        <v>2</v>
      </c>
      <c r="E3495">
        <v>12</v>
      </c>
      <c r="F3495" t="s">
        <v>16</v>
      </c>
      <c r="G3495" t="s">
        <v>67</v>
      </c>
      <c r="H3495">
        <v>4786</v>
      </c>
    </row>
    <row r="3496" spans="1:8" x14ac:dyDescent="0.3">
      <c r="A3496" t="s">
        <v>132</v>
      </c>
      <c r="B3496">
        <v>2060</v>
      </c>
      <c r="C3496" t="s">
        <v>134</v>
      </c>
      <c r="D3496">
        <v>2</v>
      </c>
      <c r="E3496">
        <v>19</v>
      </c>
      <c r="F3496" t="s">
        <v>27</v>
      </c>
      <c r="G3496" t="s">
        <v>68</v>
      </c>
      <c r="H3496">
        <v>7042</v>
      </c>
    </row>
    <row r="3497" spans="1:8" x14ac:dyDescent="0.3">
      <c r="A3497" t="s">
        <v>132</v>
      </c>
      <c r="B3497">
        <v>2060</v>
      </c>
      <c r="C3497" t="s">
        <v>134</v>
      </c>
      <c r="D3497">
        <v>2</v>
      </c>
      <c r="E3497">
        <v>7</v>
      </c>
      <c r="F3497" t="s">
        <v>30</v>
      </c>
      <c r="G3497" t="s">
        <v>69</v>
      </c>
      <c r="H3497">
        <v>5593</v>
      </c>
    </row>
    <row r="3498" spans="1:8" x14ac:dyDescent="0.3">
      <c r="A3498" t="s">
        <v>132</v>
      </c>
      <c r="B3498">
        <v>2060</v>
      </c>
      <c r="C3498" t="s">
        <v>134</v>
      </c>
      <c r="D3498">
        <v>2</v>
      </c>
      <c r="E3498">
        <v>2</v>
      </c>
      <c r="F3498" t="s">
        <v>70</v>
      </c>
      <c r="G3498" t="s">
        <v>71</v>
      </c>
      <c r="H3498">
        <v>33120</v>
      </c>
    </row>
    <row r="3499" spans="1:8" x14ac:dyDescent="0.3">
      <c r="A3499" t="s">
        <v>132</v>
      </c>
      <c r="B3499">
        <v>2060</v>
      </c>
      <c r="C3499" t="s">
        <v>134</v>
      </c>
      <c r="D3499">
        <v>2</v>
      </c>
      <c r="E3499">
        <v>25</v>
      </c>
      <c r="F3499" t="s">
        <v>72</v>
      </c>
      <c r="G3499" t="s">
        <v>71</v>
      </c>
      <c r="H3499">
        <v>40127</v>
      </c>
    </row>
    <row r="3500" spans="1:8" x14ac:dyDescent="0.3">
      <c r="A3500" t="s">
        <v>132</v>
      </c>
      <c r="B3500">
        <v>2060</v>
      </c>
      <c r="C3500" t="s">
        <v>134</v>
      </c>
      <c r="D3500">
        <v>2</v>
      </c>
      <c r="E3500">
        <v>26</v>
      </c>
      <c r="F3500" t="s">
        <v>60</v>
      </c>
      <c r="G3500" t="s">
        <v>71</v>
      </c>
      <c r="H3500">
        <v>23878</v>
      </c>
    </row>
    <row r="3501" spans="1:8" x14ac:dyDescent="0.3">
      <c r="A3501" t="s">
        <v>132</v>
      </c>
      <c r="B3501">
        <v>2060</v>
      </c>
      <c r="C3501" t="s">
        <v>134</v>
      </c>
      <c r="D3501">
        <v>2</v>
      </c>
      <c r="E3501">
        <v>27</v>
      </c>
      <c r="F3501" t="s">
        <v>73</v>
      </c>
      <c r="G3501" t="s">
        <v>71</v>
      </c>
      <c r="H3501">
        <v>23945</v>
      </c>
    </row>
    <row r="3502" spans="1:8" x14ac:dyDescent="0.3">
      <c r="A3502" t="s">
        <v>132</v>
      </c>
      <c r="B3502">
        <v>2060</v>
      </c>
      <c r="C3502" t="s">
        <v>134</v>
      </c>
      <c r="D3502">
        <v>2</v>
      </c>
      <c r="E3502">
        <v>28</v>
      </c>
      <c r="F3502" t="s">
        <v>74</v>
      </c>
      <c r="G3502" t="s">
        <v>71</v>
      </c>
      <c r="H3502">
        <v>31016</v>
      </c>
    </row>
    <row r="3503" spans="1:8" x14ac:dyDescent="0.3">
      <c r="A3503" t="s">
        <v>132</v>
      </c>
      <c r="B3503">
        <v>2060</v>
      </c>
      <c r="C3503" t="s">
        <v>134</v>
      </c>
      <c r="D3503">
        <v>2</v>
      </c>
      <c r="E3503">
        <v>29</v>
      </c>
      <c r="F3503" t="s">
        <v>75</v>
      </c>
      <c r="G3503" t="s">
        <v>71</v>
      </c>
      <c r="H3503">
        <v>24166</v>
      </c>
    </row>
    <row r="3504" spans="1:8" x14ac:dyDescent="0.3">
      <c r="A3504" t="s">
        <v>132</v>
      </c>
      <c r="B3504">
        <v>2060</v>
      </c>
      <c r="C3504" t="s">
        <v>134</v>
      </c>
      <c r="D3504">
        <v>2</v>
      </c>
      <c r="E3504">
        <v>30</v>
      </c>
      <c r="F3504" t="s">
        <v>44</v>
      </c>
      <c r="G3504" t="s">
        <v>71</v>
      </c>
      <c r="H3504">
        <v>1744</v>
      </c>
    </row>
    <row r="3505" spans="1:8" x14ac:dyDescent="0.3">
      <c r="A3505" t="s">
        <v>132</v>
      </c>
      <c r="B3505">
        <v>2060</v>
      </c>
      <c r="C3505" t="s">
        <v>134</v>
      </c>
      <c r="D3505">
        <v>2</v>
      </c>
      <c r="E3505">
        <v>31</v>
      </c>
      <c r="F3505" t="s">
        <v>45</v>
      </c>
      <c r="G3505" t="s">
        <v>71</v>
      </c>
      <c r="H3505">
        <v>36772</v>
      </c>
    </row>
    <row r="3506" spans="1:8" x14ac:dyDescent="0.3">
      <c r="A3506" t="s">
        <v>132</v>
      </c>
      <c r="B3506">
        <v>2060</v>
      </c>
      <c r="C3506" t="s">
        <v>134</v>
      </c>
      <c r="D3506">
        <v>2</v>
      </c>
      <c r="E3506">
        <v>40</v>
      </c>
      <c r="F3506" t="s">
        <v>76</v>
      </c>
      <c r="G3506" t="s">
        <v>77</v>
      </c>
      <c r="H3506">
        <v>3492</v>
      </c>
    </row>
    <row r="3507" spans="1:8" x14ac:dyDescent="0.3">
      <c r="A3507" t="s">
        <v>132</v>
      </c>
      <c r="B3507">
        <v>2060</v>
      </c>
      <c r="C3507" t="s">
        <v>134</v>
      </c>
      <c r="D3507">
        <v>2</v>
      </c>
      <c r="E3507">
        <v>10</v>
      </c>
      <c r="F3507" t="s">
        <v>37</v>
      </c>
      <c r="G3507" t="s">
        <v>78</v>
      </c>
      <c r="H3507">
        <v>10122</v>
      </c>
    </row>
    <row r="3508" spans="1:8" x14ac:dyDescent="0.3">
      <c r="A3508" t="s">
        <v>132</v>
      </c>
      <c r="B3508">
        <v>2060</v>
      </c>
      <c r="C3508" t="s">
        <v>134</v>
      </c>
      <c r="D3508">
        <v>2</v>
      </c>
      <c r="E3508">
        <v>39</v>
      </c>
      <c r="F3508" t="s">
        <v>51</v>
      </c>
      <c r="G3508" t="s">
        <v>78</v>
      </c>
      <c r="H3508">
        <v>9619</v>
      </c>
    </row>
    <row r="3509" spans="1:8" x14ac:dyDescent="0.3">
      <c r="A3509" t="s">
        <v>132</v>
      </c>
      <c r="B3509">
        <v>2060</v>
      </c>
      <c r="C3509" t="s">
        <v>134</v>
      </c>
      <c r="D3509">
        <v>2</v>
      </c>
      <c r="E3509">
        <v>40</v>
      </c>
      <c r="F3509" t="s">
        <v>76</v>
      </c>
      <c r="G3509" t="s">
        <v>78</v>
      </c>
      <c r="H3509">
        <v>15265</v>
      </c>
    </row>
    <row r="3510" spans="1:8" x14ac:dyDescent="0.3">
      <c r="A3510" t="s">
        <v>132</v>
      </c>
      <c r="B3510">
        <v>2060</v>
      </c>
      <c r="C3510" t="s">
        <v>134</v>
      </c>
      <c r="D3510">
        <v>2</v>
      </c>
      <c r="E3510">
        <v>14</v>
      </c>
      <c r="F3510" t="s">
        <v>20</v>
      </c>
      <c r="G3510" t="s">
        <v>79</v>
      </c>
      <c r="H3510">
        <v>3929</v>
      </c>
    </row>
    <row r="3511" spans="1:8" x14ac:dyDescent="0.3">
      <c r="A3511" t="s">
        <v>132</v>
      </c>
      <c r="B3511">
        <v>2060</v>
      </c>
      <c r="C3511" t="s">
        <v>134</v>
      </c>
      <c r="D3511">
        <v>2</v>
      </c>
      <c r="E3511">
        <v>1</v>
      </c>
      <c r="F3511" t="s">
        <v>40</v>
      </c>
      <c r="G3511" t="s">
        <v>80</v>
      </c>
      <c r="H3511">
        <v>24390</v>
      </c>
    </row>
    <row r="3512" spans="1:8" x14ac:dyDescent="0.3">
      <c r="A3512" t="s">
        <v>132</v>
      </c>
      <c r="B3512">
        <v>2060</v>
      </c>
      <c r="C3512" t="s">
        <v>134</v>
      </c>
      <c r="D3512">
        <v>2</v>
      </c>
      <c r="E3512">
        <v>10</v>
      </c>
      <c r="F3512" t="s">
        <v>37</v>
      </c>
      <c r="G3512" t="s">
        <v>80</v>
      </c>
      <c r="H3512">
        <v>12126</v>
      </c>
    </row>
    <row r="3513" spans="1:8" x14ac:dyDescent="0.3">
      <c r="A3513" t="s">
        <v>132</v>
      </c>
      <c r="B3513">
        <v>2060</v>
      </c>
      <c r="C3513" t="s">
        <v>134</v>
      </c>
      <c r="D3513">
        <v>2</v>
      </c>
      <c r="E3513">
        <v>21</v>
      </c>
      <c r="F3513" t="s">
        <v>81</v>
      </c>
      <c r="G3513" t="s">
        <v>80</v>
      </c>
      <c r="H3513">
        <v>29036</v>
      </c>
    </row>
    <row r="3514" spans="1:8" x14ac:dyDescent="0.3">
      <c r="A3514" t="s">
        <v>132</v>
      </c>
      <c r="B3514">
        <v>2060</v>
      </c>
      <c r="C3514" t="s">
        <v>134</v>
      </c>
      <c r="D3514">
        <v>2</v>
      </c>
      <c r="E3514">
        <v>32</v>
      </c>
      <c r="F3514" t="s">
        <v>46</v>
      </c>
      <c r="G3514" t="s">
        <v>80</v>
      </c>
      <c r="H3514">
        <v>12570</v>
      </c>
    </row>
    <row r="3515" spans="1:8" x14ac:dyDescent="0.3">
      <c r="A3515" t="s">
        <v>132</v>
      </c>
      <c r="B3515">
        <v>2060</v>
      </c>
      <c r="C3515" t="s">
        <v>134</v>
      </c>
      <c r="D3515">
        <v>2</v>
      </c>
      <c r="E3515">
        <v>38</v>
      </c>
      <c r="F3515" t="s">
        <v>82</v>
      </c>
      <c r="G3515" t="s">
        <v>80</v>
      </c>
      <c r="H3515">
        <v>29761</v>
      </c>
    </row>
    <row r="3516" spans="1:8" x14ac:dyDescent="0.3">
      <c r="A3516" t="s">
        <v>132</v>
      </c>
      <c r="B3516">
        <v>2060</v>
      </c>
      <c r="C3516" t="s">
        <v>134</v>
      </c>
      <c r="D3516">
        <v>2</v>
      </c>
      <c r="E3516">
        <v>39</v>
      </c>
      <c r="F3516" t="s">
        <v>51</v>
      </c>
      <c r="G3516" t="s">
        <v>80</v>
      </c>
      <c r="H3516">
        <v>38573</v>
      </c>
    </row>
    <row r="3517" spans="1:8" x14ac:dyDescent="0.3">
      <c r="A3517" t="s">
        <v>132</v>
      </c>
      <c r="B3517">
        <v>2060</v>
      </c>
      <c r="C3517" t="s">
        <v>134</v>
      </c>
      <c r="D3517">
        <v>2</v>
      </c>
      <c r="E3517">
        <v>44</v>
      </c>
      <c r="F3517" t="s">
        <v>83</v>
      </c>
      <c r="G3517" t="s">
        <v>80</v>
      </c>
      <c r="H3517">
        <v>42465</v>
      </c>
    </row>
    <row r="3518" spans="1:8" x14ac:dyDescent="0.3">
      <c r="A3518" t="s">
        <v>132</v>
      </c>
      <c r="B3518">
        <v>2060</v>
      </c>
      <c r="C3518" t="s">
        <v>134</v>
      </c>
      <c r="D3518">
        <v>2</v>
      </c>
      <c r="E3518">
        <v>3</v>
      </c>
      <c r="F3518" t="s">
        <v>84</v>
      </c>
      <c r="G3518" t="s">
        <v>85</v>
      </c>
      <c r="H3518">
        <v>27584</v>
      </c>
    </row>
    <row r="3519" spans="1:8" x14ac:dyDescent="0.3">
      <c r="A3519" t="s">
        <v>132</v>
      </c>
      <c r="B3519">
        <v>2060</v>
      </c>
      <c r="C3519" t="s">
        <v>134</v>
      </c>
      <c r="D3519">
        <v>2</v>
      </c>
      <c r="E3519">
        <v>4</v>
      </c>
      <c r="F3519" t="s">
        <v>86</v>
      </c>
      <c r="G3519" t="s">
        <v>85</v>
      </c>
      <c r="H3519">
        <v>53973</v>
      </c>
    </row>
    <row r="3520" spans="1:8" x14ac:dyDescent="0.3">
      <c r="A3520" t="s">
        <v>132</v>
      </c>
      <c r="B3520">
        <v>2060</v>
      </c>
      <c r="C3520" t="s">
        <v>134</v>
      </c>
      <c r="D3520">
        <v>2</v>
      </c>
      <c r="E3520">
        <v>6</v>
      </c>
      <c r="F3520" t="s">
        <v>87</v>
      </c>
      <c r="G3520" t="s">
        <v>85</v>
      </c>
      <c r="H3520">
        <v>43313</v>
      </c>
    </row>
    <row r="3521" spans="1:8" x14ac:dyDescent="0.3">
      <c r="A3521" t="s">
        <v>132</v>
      </c>
      <c r="B3521">
        <v>2060</v>
      </c>
      <c r="C3521" t="s">
        <v>134</v>
      </c>
      <c r="D3521">
        <v>2</v>
      </c>
      <c r="E3521">
        <v>7</v>
      </c>
      <c r="F3521" t="s">
        <v>30</v>
      </c>
      <c r="G3521" t="s">
        <v>85</v>
      </c>
      <c r="H3521">
        <v>23189</v>
      </c>
    </row>
    <row r="3522" spans="1:8" x14ac:dyDescent="0.3">
      <c r="A3522" t="s">
        <v>132</v>
      </c>
      <c r="B3522">
        <v>2060</v>
      </c>
      <c r="C3522" t="s">
        <v>134</v>
      </c>
      <c r="D3522">
        <v>2</v>
      </c>
      <c r="E3522">
        <v>9</v>
      </c>
      <c r="F3522" t="s">
        <v>10</v>
      </c>
      <c r="G3522" t="s">
        <v>85</v>
      </c>
      <c r="H3522">
        <v>4329</v>
      </c>
    </row>
    <row r="3523" spans="1:8" x14ac:dyDescent="0.3">
      <c r="A3523" t="s">
        <v>132</v>
      </c>
      <c r="B3523">
        <v>2060</v>
      </c>
      <c r="C3523" t="s">
        <v>134</v>
      </c>
      <c r="D3523">
        <v>2</v>
      </c>
      <c r="E3523">
        <v>7</v>
      </c>
      <c r="F3523" t="s">
        <v>30</v>
      </c>
      <c r="G3523" t="s">
        <v>88</v>
      </c>
      <c r="H3523">
        <v>19902</v>
      </c>
    </row>
    <row r="3524" spans="1:8" x14ac:dyDescent="0.3">
      <c r="A3524" t="s">
        <v>132</v>
      </c>
      <c r="B3524">
        <v>2060</v>
      </c>
      <c r="C3524" t="s">
        <v>134</v>
      </c>
      <c r="D3524">
        <v>2</v>
      </c>
      <c r="E3524">
        <v>2</v>
      </c>
      <c r="F3524" t="s">
        <v>70</v>
      </c>
      <c r="G3524" t="s">
        <v>89</v>
      </c>
      <c r="H3524">
        <v>16408</v>
      </c>
    </row>
    <row r="3525" spans="1:8" x14ac:dyDescent="0.3">
      <c r="A3525" t="s">
        <v>132</v>
      </c>
      <c r="B3525">
        <v>2060</v>
      </c>
      <c r="C3525" t="s">
        <v>134</v>
      </c>
      <c r="D3525">
        <v>2</v>
      </c>
      <c r="E3525">
        <v>20</v>
      </c>
      <c r="F3525" t="s">
        <v>24</v>
      </c>
      <c r="G3525" t="s">
        <v>89</v>
      </c>
      <c r="H3525">
        <v>9138</v>
      </c>
    </row>
    <row r="3526" spans="1:8" x14ac:dyDescent="0.3">
      <c r="A3526" t="s">
        <v>132</v>
      </c>
      <c r="B3526">
        <v>2060</v>
      </c>
      <c r="C3526" t="s">
        <v>134</v>
      </c>
      <c r="D3526">
        <v>2</v>
      </c>
      <c r="E3526">
        <v>22</v>
      </c>
      <c r="F3526" t="s">
        <v>90</v>
      </c>
      <c r="G3526" t="s">
        <v>89</v>
      </c>
      <c r="H3526">
        <v>32383</v>
      </c>
    </row>
    <row r="3527" spans="1:8" x14ac:dyDescent="0.3">
      <c r="A3527" t="s">
        <v>132</v>
      </c>
      <c r="B3527">
        <v>2060</v>
      </c>
      <c r="C3527" t="s">
        <v>134</v>
      </c>
      <c r="D3527">
        <v>2</v>
      </c>
      <c r="E3527">
        <v>35</v>
      </c>
      <c r="F3527" t="s">
        <v>61</v>
      </c>
      <c r="G3527" t="s">
        <v>89</v>
      </c>
      <c r="H3527">
        <v>13124</v>
      </c>
    </row>
    <row r="3528" spans="1:8" x14ac:dyDescent="0.3">
      <c r="A3528" t="s">
        <v>132</v>
      </c>
      <c r="B3528">
        <v>2060</v>
      </c>
      <c r="C3528" t="s">
        <v>134</v>
      </c>
      <c r="D3528">
        <v>2</v>
      </c>
      <c r="E3528">
        <v>19</v>
      </c>
      <c r="F3528" t="s">
        <v>27</v>
      </c>
      <c r="G3528" t="s">
        <v>91</v>
      </c>
      <c r="H3528">
        <v>1717</v>
      </c>
    </row>
    <row r="3529" spans="1:8" x14ac:dyDescent="0.3">
      <c r="A3529" t="s">
        <v>132</v>
      </c>
      <c r="B3529">
        <v>2060</v>
      </c>
      <c r="C3529" t="s">
        <v>134</v>
      </c>
      <c r="D3529">
        <v>2</v>
      </c>
      <c r="E3529">
        <v>16</v>
      </c>
      <c r="F3529" t="s">
        <v>15</v>
      </c>
      <c r="G3529" t="s">
        <v>92</v>
      </c>
      <c r="H3529">
        <v>17005</v>
      </c>
    </row>
    <row r="3530" spans="1:8" x14ac:dyDescent="0.3">
      <c r="A3530" t="s">
        <v>132</v>
      </c>
      <c r="B3530">
        <v>2060</v>
      </c>
      <c r="C3530" t="s">
        <v>134</v>
      </c>
      <c r="D3530">
        <v>2</v>
      </c>
      <c r="E3530">
        <v>40</v>
      </c>
      <c r="F3530" t="s">
        <v>76</v>
      </c>
      <c r="G3530" t="s">
        <v>93</v>
      </c>
      <c r="H3530">
        <v>10789</v>
      </c>
    </row>
    <row r="3531" spans="1:8" x14ac:dyDescent="0.3">
      <c r="A3531" t="s">
        <v>132</v>
      </c>
      <c r="B3531">
        <v>2060</v>
      </c>
      <c r="C3531" t="s">
        <v>134</v>
      </c>
      <c r="D3531">
        <v>2</v>
      </c>
      <c r="E3531">
        <v>42</v>
      </c>
      <c r="F3531" t="s">
        <v>94</v>
      </c>
      <c r="G3531" t="s">
        <v>93</v>
      </c>
      <c r="H3531">
        <v>43729</v>
      </c>
    </row>
    <row r="3532" spans="1:8" x14ac:dyDescent="0.3">
      <c r="A3532" t="s">
        <v>132</v>
      </c>
      <c r="B3532">
        <v>2060</v>
      </c>
      <c r="C3532" t="s">
        <v>134</v>
      </c>
      <c r="D3532">
        <v>2</v>
      </c>
      <c r="E3532">
        <v>9</v>
      </c>
      <c r="F3532" t="s">
        <v>10</v>
      </c>
      <c r="G3532" t="s">
        <v>95</v>
      </c>
      <c r="H3532">
        <v>9613</v>
      </c>
    </row>
    <row r="3533" spans="1:8" x14ac:dyDescent="0.3">
      <c r="A3533" t="s">
        <v>132</v>
      </c>
      <c r="B3533">
        <v>2060</v>
      </c>
      <c r="C3533" t="s">
        <v>134</v>
      </c>
      <c r="D3533">
        <v>2</v>
      </c>
      <c r="E3533">
        <v>13</v>
      </c>
      <c r="F3533" t="s">
        <v>35</v>
      </c>
      <c r="G3533" t="s">
        <v>96</v>
      </c>
      <c r="H3533">
        <v>1641</v>
      </c>
    </row>
    <row r="3534" spans="1:8" x14ac:dyDescent="0.3">
      <c r="A3534" t="s">
        <v>132</v>
      </c>
      <c r="B3534">
        <v>2060</v>
      </c>
      <c r="C3534" t="s">
        <v>134</v>
      </c>
      <c r="D3534">
        <v>2</v>
      </c>
      <c r="E3534">
        <v>14</v>
      </c>
      <c r="F3534" t="s">
        <v>20</v>
      </c>
      <c r="G3534" t="s">
        <v>96</v>
      </c>
      <c r="H3534">
        <v>24682</v>
      </c>
    </row>
    <row r="3535" spans="1:8" x14ac:dyDescent="0.3">
      <c r="A3535" t="s">
        <v>132</v>
      </c>
      <c r="B3535">
        <v>2060</v>
      </c>
      <c r="C3535" t="s">
        <v>134</v>
      </c>
      <c r="D3535">
        <v>2</v>
      </c>
      <c r="E3535">
        <v>15</v>
      </c>
      <c r="F3535" t="s">
        <v>97</v>
      </c>
      <c r="G3535" t="s">
        <v>96</v>
      </c>
      <c r="H3535">
        <v>24951</v>
      </c>
    </row>
    <row r="3536" spans="1:8" x14ac:dyDescent="0.3">
      <c r="A3536" t="s">
        <v>132</v>
      </c>
      <c r="B3536">
        <v>2060</v>
      </c>
      <c r="C3536" t="s">
        <v>116</v>
      </c>
      <c r="D3536">
        <v>3</v>
      </c>
      <c r="E3536">
        <v>9</v>
      </c>
      <c r="F3536" t="s">
        <v>10</v>
      </c>
      <c r="G3536" t="s">
        <v>11</v>
      </c>
      <c r="H3536">
        <v>7</v>
      </c>
    </row>
    <row r="3537" spans="1:8" x14ac:dyDescent="0.3">
      <c r="A3537" t="s">
        <v>132</v>
      </c>
      <c r="B3537">
        <v>2060</v>
      </c>
      <c r="C3537" t="s">
        <v>116</v>
      </c>
      <c r="D3537">
        <v>3</v>
      </c>
      <c r="E3537">
        <v>9</v>
      </c>
      <c r="F3537" t="s">
        <v>10</v>
      </c>
      <c r="G3537" t="s">
        <v>12</v>
      </c>
      <c r="H3537">
        <v>15</v>
      </c>
    </row>
    <row r="3538" spans="1:8" x14ac:dyDescent="0.3">
      <c r="A3538" t="s">
        <v>132</v>
      </c>
      <c r="B3538">
        <v>2060</v>
      </c>
      <c r="C3538" t="s">
        <v>116</v>
      </c>
      <c r="D3538">
        <v>3</v>
      </c>
      <c r="E3538">
        <v>8</v>
      </c>
      <c r="F3538" t="s">
        <v>13</v>
      </c>
      <c r="G3538" t="s">
        <v>14</v>
      </c>
      <c r="H3538">
        <v>79</v>
      </c>
    </row>
    <row r="3539" spans="1:8" x14ac:dyDescent="0.3">
      <c r="A3539" t="s">
        <v>132</v>
      </c>
      <c r="B3539">
        <v>2060</v>
      </c>
      <c r="C3539" t="s">
        <v>116</v>
      </c>
      <c r="D3539">
        <v>3</v>
      </c>
      <c r="E3539">
        <v>16</v>
      </c>
      <c r="F3539" t="s">
        <v>15</v>
      </c>
      <c r="G3539" t="s">
        <v>14</v>
      </c>
      <c r="H3539">
        <v>28</v>
      </c>
    </row>
    <row r="3540" spans="1:8" x14ac:dyDescent="0.3">
      <c r="A3540" t="s">
        <v>132</v>
      </c>
      <c r="B3540">
        <v>2060</v>
      </c>
      <c r="C3540" t="s">
        <v>116</v>
      </c>
      <c r="D3540">
        <v>3</v>
      </c>
      <c r="E3540">
        <v>12</v>
      </c>
      <c r="F3540" t="s">
        <v>16</v>
      </c>
      <c r="G3540" t="s">
        <v>17</v>
      </c>
      <c r="H3540">
        <v>48</v>
      </c>
    </row>
    <row r="3541" spans="1:8" x14ac:dyDescent="0.3">
      <c r="A3541" t="s">
        <v>132</v>
      </c>
      <c r="B3541">
        <v>2060</v>
      </c>
      <c r="C3541" t="s">
        <v>116</v>
      </c>
      <c r="D3541">
        <v>3</v>
      </c>
      <c r="E3541">
        <v>24</v>
      </c>
      <c r="F3541" t="s">
        <v>18</v>
      </c>
      <c r="G3541" t="s">
        <v>19</v>
      </c>
      <c r="H3541">
        <v>41</v>
      </c>
    </row>
    <row r="3542" spans="1:8" x14ac:dyDescent="0.3">
      <c r="A3542" t="s">
        <v>132</v>
      </c>
      <c r="B3542">
        <v>2060</v>
      </c>
      <c r="C3542" t="s">
        <v>116</v>
      </c>
      <c r="D3542">
        <v>3</v>
      </c>
      <c r="E3542">
        <v>14</v>
      </c>
      <c r="F3542" t="s">
        <v>20</v>
      </c>
      <c r="G3542" t="s">
        <v>21</v>
      </c>
      <c r="H3542">
        <v>0</v>
      </c>
    </row>
    <row r="3543" spans="1:8" x14ac:dyDescent="0.3">
      <c r="A3543" t="s">
        <v>132</v>
      </c>
      <c r="B3543">
        <v>2060</v>
      </c>
      <c r="C3543" t="s">
        <v>116</v>
      </c>
      <c r="D3543">
        <v>3</v>
      </c>
      <c r="E3543">
        <v>17</v>
      </c>
      <c r="F3543" t="s">
        <v>22</v>
      </c>
      <c r="G3543" t="s">
        <v>21</v>
      </c>
      <c r="H3543">
        <v>78</v>
      </c>
    </row>
    <row r="3544" spans="1:8" x14ac:dyDescent="0.3">
      <c r="A3544" t="s">
        <v>132</v>
      </c>
      <c r="B3544">
        <v>2060</v>
      </c>
      <c r="C3544" t="s">
        <v>116</v>
      </c>
      <c r="D3544">
        <v>3</v>
      </c>
      <c r="E3544">
        <v>18</v>
      </c>
      <c r="F3544" t="s">
        <v>23</v>
      </c>
      <c r="G3544" t="s">
        <v>21</v>
      </c>
      <c r="H3544">
        <v>82</v>
      </c>
    </row>
    <row r="3545" spans="1:8" x14ac:dyDescent="0.3">
      <c r="A3545" t="s">
        <v>132</v>
      </c>
      <c r="B3545">
        <v>2060</v>
      </c>
      <c r="C3545" t="s">
        <v>116</v>
      </c>
      <c r="D3545">
        <v>3</v>
      </c>
      <c r="E3545">
        <v>20</v>
      </c>
      <c r="F3545" t="s">
        <v>24</v>
      </c>
      <c r="G3545" t="s">
        <v>21</v>
      </c>
      <c r="H3545">
        <v>9</v>
      </c>
    </row>
    <row r="3546" spans="1:8" x14ac:dyDescent="0.3">
      <c r="A3546" t="s">
        <v>132</v>
      </c>
      <c r="B3546">
        <v>2060</v>
      </c>
      <c r="C3546" t="s">
        <v>116</v>
      </c>
      <c r="D3546">
        <v>3</v>
      </c>
      <c r="E3546">
        <v>49</v>
      </c>
      <c r="F3546" t="s">
        <v>25</v>
      </c>
      <c r="G3546" t="s">
        <v>21</v>
      </c>
      <c r="H3546">
        <v>121</v>
      </c>
    </row>
    <row r="3547" spans="1:8" x14ac:dyDescent="0.3">
      <c r="A3547" t="s">
        <v>132</v>
      </c>
      <c r="B3547">
        <v>2060</v>
      </c>
      <c r="C3547" t="s">
        <v>116</v>
      </c>
      <c r="D3547">
        <v>3</v>
      </c>
      <c r="E3547">
        <v>16</v>
      </c>
      <c r="F3547" t="s">
        <v>15</v>
      </c>
      <c r="G3547" t="s">
        <v>26</v>
      </c>
      <c r="H3547">
        <v>1</v>
      </c>
    </row>
    <row r="3548" spans="1:8" x14ac:dyDescent="0.3">
      <c r="A3548" t="s">
        <v>132</v>
      </c>
      <c r="B3548">
        <v>2060</v>
      </c>
      <c r="C3548" t="s">
        <v>116</v>
      </c>
      <c r="D3548">
        <v>3</v>
      </c>
      <c r="E3548">
        <v>19</v>
      </c>
      <c r="F3548" t="s">
        <v>27</v>
      </c>
      <c r="G3548" t="s">
        <v>28</v>
      </c>
      <c r="H3548">
        <v>25</v>
      </c>
    </row>
    <row r="3549" spans="1:8" x14ac:dyDescent="0.3">
      <c r="A3549" t="s">
        <v>132</v>
      </c>
      <c r="B3549">
        <v>2060</v>
      </c>
      <c r="C3549" t="s">
        <v>116</v>
      </c>
      <c r="D3549">
        <v>3</v>
      </c>
      <c r="E3549">
        <v>20</v>
      </c>
      <c r="F3549" t="s">
        <v>24</v>
      </c>
      <c r="G3549" t="s">
        <v>28</v>
      </c>
      <c r="H3549">
        <v>19</v>
      </c>
    </row>
    <row r="3550" spans="1:8" x14ac:dyDescent="0.3">
      <c r="A3550" t="s">
        <v>132</v>
      </c>
      <c r="B3550">
        <v>2060</v>
      </c>
      <c r="C3550" t="s">
        <v>116</v>
      </c>
      <c r="D3550">
        <v>3</v>
      </c>
      <c r="E3550">
        <v>12</v>
      </c>
      <c r="F3550" t="s">
        <v>16</v>
      </c>
      <c r="G3550" t="s">
        <v>29</v>
      </c>
      <c r="H3550">
        <v>25</v>
      </c>
    </row>
    <row r="3551" spans="1:8" x14ac:dyDescent="0.3">
      <c r="A3551" t="s">
        <v>132</v>
      </c>
      <c r="B3551">
        <v>2060</v>
      </c>
      <c r="C3551" t="s">
        <v>116</v>
      </c>
      <c r="D3551">
        <v>3</v>
      </c>
      <c r="E3551">
        <v>7</v>
      </c>
      <c r="F3551" t="s">
        <v>30</v>
      </c>
      <c r="G3551" t="s">
        <v>31</v>
      </c>
      <c r="H3551">
        <v>12</v>
      </c>
    </row>
    <row r="3552" spans="1:8" x14ac:dyDescent="0.3">
      <c r="A3552" t="s">
        <v>132</v>
      </c>
      <c r="B3552">
        <v>2060</v>
      </c>
      <c r="C3552" t="s">
        <v>116</v>
      </c>
      <c r="D3552">
        <v>3</v>
      </c>
      <c r="E3552">
        <v>9</v>
      </c>
      <c r="F3552" t="s">
        <v>10</v>
      </c>
      <c r="G3552" t="s">
        <v>32</v>
      </c>
      <c r="H3552">
        <v>23</v>
      </c>
    </row>
    <row r="3553" spans="1:8" x14ac:dyDescent="0.3">
      <c r="A3553" t="s">
        <v>132</v>
      </c>
      <c r="B3553">
        <v>2060</v>
      </c>
      <c r="C3553" t="s">
        <v>116</v>
      </c>
      <c r="D3553">
        <v>3</v>
      </c>
      <c r="E3553">
        <v>16</v>
      </c>
      <c r="F3553" t="s">
        <v>15</v>
      </c>
      <c r="G3553" t="s">
        <v>32</v>
      </c>
      <c r="H3553">
        <v>7</v>
      </c>
    </row>
    <row r="3554" spans="1:8" x14ac:dyDescent="0.3">
      <c r="A3554" t="s">
        <v>132</v>
      </c>
      <c r="B3554">
        <v>2060</v>
      </c>
      <c r="C3554" t="s">
        <v>116</v>
      </c>
      <c r="D3554">
        <v>3</v>
      </c>
      <c r="E3554">
        <v>9</v>
      </c>
      <c r="F3554" t="s">
        <v>10</v>
      </c>
      <c r="G3554" t="s">
        <v>33</v>
      </c>
      <c r="H3554">
        <v>1</v>
      </c>
    </row>
    <row r="3555" spans="1:8" x14ac:dyDescent="0.3">
      <c r="A3555" t="s">
        <v>132</v>
      </c>
      <c r="B3555">
        <v>2060</v>
      </c>
      <c r="C3555" t="s">
        <v>116</v>
      </c>
      <c r="D3555">
        <v>3</v>
      </c>
      <c r="E3555">
        <v>12</v>
      </c>
      <c r="F3555" t="s">
        <v>16</v>
      </c>
      <c r="G3555" t="s">
        <v>34</v>
      </c>
      <c r="H3555">
        <v>2</v>
      </c>
    </row>
    <row r="3556" spans="1:8" x14ac:dyDescent="0.3">
      <c r="A3556" t="s">
        <v>132</v>
      </c>
      <c r="B3556">
        <v>2060</v>
      </c>
      <c r="C3556" t="s">
        <v>116</v>
      </c>
      <c r="D3556">
        <v>3</v>
      </c>
      <c r="E3556">
        <v>13</v>
      </c>
      <c r="F3556" t="s">
        <v>35</v>
      </c>
      <c r="G3556" t="s">
        <v>34</v>
      </c>
      <c r="H3556">
        <v>46</v>
      </c>
    </row>
    <row r="3557" spans="1:8" x14ac:dyDescent="0.3">
      <c r="A3557" t="s">
        <v>132</v>
      </c>
      <c r="B3557">
        <v>2060</v>
      </c>
      <c r="C3557" t="s">
        <v>116</v>
      </c>
      <c r="D3557">
        <v>3</v>
      </c>
      <c r="E3557">
        <v>19</v>
      </c>
      <c r="F3557" t="s">
        <v>27</v>
      </c>
      <c r="G3557" t="s">
        <v>36</v>
      </c>
      <c r="H3557">
        <v>18</v>
      </c>
    </row>
    <row r="3558" spans="1:8" x14ac:dyDescent="0.3">
      <c r="A3558" t="s">
        <v>132</v>
      </c>
      <c r="B3558">
        <v>2060</v>
      </c>
      <c r="C3558" t="s">
        <v>116</v>
      </c>
      <c r="D3558">
        <v>3</v>
      </c>
      <c r="E3558">
        <v>24</v>
      </c>
      <c r="F3558" t="s">
        <v>18</v>
      </c>
      <c r="G3558" t="s">
        <v>36</v>
      </c>
      <c r="H3558">
        <v>28</v>
      </c>
    </row>
    <row r="3559" spans="1:8" x14ac:dyDescent="0.3">
      <c r="A3559" t="s">
        <v>132</v>
      </c>
      <c r="B3559">
        <v>2060</v>
      </c>
      <c r="C3559" t="s">
        <v>116</v>
      </c>
      <c r="D3559">
        <v>3</v>
      </c>
      <c r="E3559">
        <v>10</v>
      </c>
      <c r="F3559" t="s">
        <v>37</v>
      </c>
      <c r="G3559" t="s">
        <v>38</v>
      </c>
      <c r="H3559">
        <v>44</v>
      </c>
    </row>
    <row r="3560" spans="1:8" x14ac:dyDescent="0.3">
      <c r="A3560" t="s">
        <v>132</v>
      </c>
      <c r="B3560">
        <v>2060</v>
      </c>
      <c r="C3560" t="s">
        <v>116</v>
      </c>
      <c r="D3560">
        <v>3</v>
      </c>
      <c r="E3560">
        <v>24</v>
      </c>
      <c r="F3560" t="s">
        <v>18</v>
      </c>
      <c r="G3560" t="s">
        <v>39</v>
      </c>
      <c r="H3560">
        <v>14</v>
      </c>
    </row>
    <row r="3561" spans="1:8" x14ac:dyDescent="0.3">
      <c r="A3561" t="s">
        <v>132</v>
      </c>
      <c r="B3561">
        <v>2060</v>
      </c>
      <c r="C3561" t="s">
        <v>156</v>
      </c>
      <c r="D3561">
        <v>3</v>
      </c>
      <c r="E3561">
        <v>1</v>
      </c>
      <c r="F3561" t="s">
        <v>40</v>
      </c>
      <c r="G3561" t="s">
        <v>41</v>
      </c>
      <c r="H3561">
        <v>17</v>
      </c>
    </row>
    <row r="3562" spans="1:8" x14ac:dyDescent="0.3">
      <c r="A3562" t="s">
        <v>132</v>
      </c>
      <c r="B3562">
        <v>2060</v>
      </c>
      <c r="C3562" t="s">
        <v>156</v>
      </c>
      <c r="D3562">
        <v>3</v>
      </c>
      <c r="E3562">
        <v>5</v>
      </c>
      <c r="F3562" t="s">
        <v>42</v>
      </c>
      <c r="G3562" t="s">
        <v>41</v>
      </c>
      <c r="H3562">
        <v>82</v>
      </c>
    </row>
    <row r="3563" spans="1:8" x14ac:dyDescent="0.3">
      <c r="A3563" t="s">
        <v>132</v>
      </c>
      <c r="B3563">
        <v>2060</v>
      </c>
      <c r="C3563" t="s">
        <v>156</v>
      </c>
      <c r="D3563">
        <v>3</v>
      </c>
      <c r="E3563">
        <v>11</v>
      </c>
      <c r="F3563" t="s">
        <v>43</v>
      </c>
      <c r="G3563" t="s">
        <v>41</v>
      </c>
      <c r="H3563">
        <v>55</v>
      </c>
    </row>
    <row r="3564" spans="1:8" x14ac:dyDescent="0.3">
      <c r="A3564" t="s">
        <v>132</v>
      </c>
      <c r="B3564">
        <v>2060</v>
      </c>
      <c r="C3564" t="s">
        <v>156</v>
      </c>
      <c r="D3564">
        <v>3</v>
      </c>
      <c r="E3564">
        <v>30</v>
      </c>
      <c r="F3564" t="s">
        <v>44</v>
      </c>
      <c r="G3564" t="s">
        <v>41</v>
      </c>
      <c r="H3564">
        <v>52</v>
      </c>
    </row>
    <row r="3565" spans="1:8" x14ac:dyDescent="0.3">
      <c r="A3565" t="s">
        <v>132</v>
      </c>
      <c r="B3565">
        <v>2060</v>
      </c>
      <c r="C3565" t="s">
        <v>156</v>
      </c>
      <c r="D3565">
        <v>3</v>
      </c>
      <c r="E3565">
        <v>31</v>
      </c>
      <c r="F3565" t="s">
        <v>45</v>
      </c>
      <c r="G3565" t="s">
        <v>41</v>
      </c>
      <c r="H3565">
        <v>18</v>
      </c>
    </row>
    <row r="3566" spans="1:8" x14ac:dyDescent="0.3">
      <c r="A3566" t="s">
        <v>132</v>
      </c>
      <c r="B3566">
        <v>2060</v>
      </c>
      <c r="C3566" t="s">
        <v>156</v>
      </c>
      <c r="D3566">
        <v>3</v>
      </c>
      <c r="E3566">
        <v>32</v>
      </c>
      <c r="F3566" t="s">
        <v>46</v>
      </c>
      <c r="G3566" t="s">
        <v>41</v>
      </c>
      <c r="H3566">
        <v>30</v>
      </c>
    </row>
    <row r="3567" spans="1:8" x14ac:dyDescent="0.3">
      <c r="A3567" t="s">
        <v>132</v>
      </c>
      <c r="B3567">
        <v>2060</v>
      </c>
      <c r="C3567" t="s">
        <v>156</v>
      </c>
      <c r="D3567">
        <v>3</v>
      </c>
      <c r="E3567">
        <v>33</v>
      </c>
      <c r="F3567" t="s">
        <v>47</v>
      </c>
      <c r="G3567" t="s">
        <v>41</v>
      </c>
      <c r="H3567">
        <v>50</v>
      </c>
    </row>
    <row r="3568" spans="1:8" x14ac:dyDescent="0.3">
      <c r="A3568" t="s">
        <v>132</v>
      </c>
      <c r="B3568">
        <v>2060</v>
      </c>
      <c r="C3568" t="s">
        <v>156</v>
      </c>
      <c r="D3568">
        <v>3</v>
      </c>
      <c r="E3568">
        <v>34</v>
      </c>
      <c r="F3568" t="s">
        <v>48</v>
      </c>
      <c r="G3568" t="s">
        <v>41</v>
      </c>
      <c r="H3568">
        <v>88</v>
      </c>
    </row>
    <row r="3569" spans="1:8" x14ac:dyDescent="0.3">
      <c r="A3569" t="s">
        <v>132</v>
      </c>
      <c r="B3569">
        <v>2060</v>
      </c>
      <c r="C3569" t="s">
        <v>156</v>
      </c>
      <c r="D3569">
        <v>3</v>
      </c>
      <c r="E3569">
        <v>36</v>
      </c>
      <c r="F3569" t="s">
        <v>49</v>
      </c>
      <c r="G3569" t="s">
        <v>41</v>
      </c>
      <c r="H3569">
        <v>87</v>
      </c>
    </row>
    <row r="3570" spans="1:8" x14ac:dyDescent="0.3">
      <c r="A3570" t="s">
        <v>132</v>
      </c>
      <c r="B3570">
        <v>2060</v>
      </c>
      <c r="C3570" t="s">
        <v>156</v>
      </c>
      <c r="D3570">
        <v>3</v>
      </c>
      <c r="E3570">
        <v>37</v>
      </c>
      <c r="F3570" t="s">
        <v>50</v>
      </c>
      <c r="G3570" t="s">
        <v>41</v>
      </c>
      <c r="H3570">
        <v>89</v>
      </c>
    </row>
    <row r="3571" spans="1:8" x14ac:dyDescent="0.3">
      <c r="A3571" t="s">
        <v>132</v>
      </c>
      <c r="B3571">
        <v>2060</v>
      </c>
      <c r="C3571" t="s">
        <v>156</v>
      </c>
      <c r="D3571">
        <v>3</v>
      </c>
      <c r="E3571">
        <v>39</v>
      </c>
      <c r="F3571" t="s">
        <v>51</v>
      </c>
      <c r="G3571" t="s">
        <v>41</v>
      </c>
      <c r="H3571">
        <v>1</v>
      </c>
    </row>
    <row r="3572" spans="1:8" x14ac:dyDescent="0.3">
      <c r="A3572" t="s">
        <v>132</v>
      </c>
      <c r="B3572">
        <v>2060</v>
      </c>
      <c r="C3572" t="s">
        <v>156</v>
      </c>
      <c r="D3572">
        <v>3</v>
      </c>
      <c r="E3572">
        <v>41</v>
      </c>
      <c r="F3572" t="s">
        <v>52</v>
      </c>
      <c r="G3572" t="s">
        <v>41</v>
      </c>
      <c r="H3572">
        <v>67</v>
      </c>
    </row>
    <row r="3573" spans="1:8" x14ac:dyDescent="0.3">
      <c r="A3573" t="s">
        <v>132</v>
      </c>
      <c r="B3573">
        <v>2060</v>
      </c>
      <c r="C3573" t="s">
        <v>156</v>
      </c>
      <c r="D3573">
        <v>3</v>
      </c>
      <c r="E3573">
        <v>43</v>
      </c>
      <c r="F3573" t="s">
        <v>53</v>
      </c>
      <c r="G3573" t="s">
        <v>41</v>
      </c>
      <c r="H3573">
        <v>64</v>
      </c>
    </row>
    <row r="3574" spans="1:8" x14ac:dyDescent="0.3">
      <c r="A3574" t="s">
        <v>132</v>
      </c>
      <c r="B3574">
        <v>2060</v>
      </c>
      <c r="C3574" t="s">
        <v>156</v>
      </c>
      <c r="D3574">
        <v>3</v>
      </c>
      <c r="E3574">
        <v>45</v>
      </c>
      <c r="F3574" t="s">
        <v>54</v>
      </c>
      <c r="G3574" t="s">
        <v>41</v>
      </c>
      <c r="H3574">
        <v>57</v>
      </c>
    </row>
    <row r="3575" spans="1:8" x14ac:dyDescent="0.3">
      <c r="A3575" t="s">
        <v>132</v>
      </c>
      <c r="B3575">
        <v>2060</v>
      </c>
      <c r="C3575" t="s">
        <v>156</v>
      </c>
      <c r="D3575">
        <v>3</v>
      </c>
      <c r="E3575">
        <v>46</v>
      </c>
      <c r="F3575" t="s">
        <v>55</v>
      </c>
      <c r="G3575" t="s">
        <v>41</v>
      </c>
      <c r="H3575">
        <v>51</v>
      </c>
    </row>
    <row r="3576" spans="1:8" x14ac:dyDescent="0.3">
      <c r="A3576" t="s">
        <v>132</v>
      </c>
      <c r="B3576">
        <v>2060</v>
      </c>
      <c r="C3576" t="s">
        <v>156</v>
      </c>
      <c r="D3576">
        <v>3</v>
      </c>
      <c r="E3576">
        <v>47</v>
      </c>
      <c r="F3576" t="s">
        <v>56</v>
      </c>
      <c r="G3576" t="s">
        <v>41</v>
      </c>
      <c r="H3576">
        <v>61</v>
      </c>
    </row>
    <row r="3577" spans="1:8" x14ac:dyDescent="0.3">
      <c r="A3577" t="s">
        <v>132</v>
      </c>
      <c r="B3577">
        <v>2060</v>
      </c>
      <c r="C3577" t="s">
        <v>156</v>
      </c>
      <c r="D3577">
        <v>3</v>
      </c>
      <c r="E3577">
        <v>48</v>
      </c>
      <c r="F3577" t="s">
        <v>57</v>
      </c>
      <c r="G3577" t="s">
        <v>41</v>
      </c>
      <c r="H3577">
        <v>61</v>
      </c>
    </row>
    <row r="3578" spans="1:8" x14ac:dyDescent="0.3">
      <c r="A3578" t="s">
        <v>132</v>
      </c>
      <c r="B3578">
        <v>2060</v>
      </c>
      <c r="C3578" t="s">
        <v>116</v>
      </c>
      <c r="D3578">
        <v>3</v>
      </c>
      <c r="E3578">
        <v>23</v>
      </c>
      <c r="F3578" t="s">
        <v>58</v>
      </c>
      <c r="G3578" t="s">
        <v>59</v>
      </c>
      <c r="H3578">
        <v>93</v>
      </c>
    </row>
    <row r="3579" spans="1:8" x14ac:dyDescent="0.3">
      <c r="A3579" t="s">
        <v>132</v>
      </c>
      <c r="B3579">
        <v>2060</v>
      </c>
      <c r="C3579" t="s">
        <v>116</v>
      </c>
      <c r="D3579">
        <v>3</v>
      </c>
      <c r="E3579">
        <v>26</v>
      </c>
      <c r="F3579" t="s">
        <v>60</v>
      </c>
      <c r="G3579" t="s">
        <v>59</v>
      </c>
      <c r="H3579">
        <v>62</v>
      </c>
    </row>
    <row r="3580" spans="1:8" x14ac:dyDescent="0.3">
      <c r="A3580" t="s">
        <v>132</v>
      </c>
      <c r="B3580">
        <v>2060</v>
      </c>
      <c r="C3580" t="s">
        <v>116</v>
      </c>
      <c r="D3580">
        <v>3</v>
      </c>
      <c r="E3580">
        <v>35</v>
      </c>
      <c r="F3580" t="s">
        <v>61</v>
      </c>
      <c r="G3580" t="s">
        <v>59</v>
      </c>
      <c r="H3580">
        <v>22</v>
      </c>
    </row>
    <row r="3581" spans="1:8" x14ac:dyDescent="0.3">
      <c r="A3581" t="s">
        <v>132</v>
      </c>
      <c r="B3581">
        <v>2060</v>
      </c>
      <c r="C3581" t="s">
        <v>116</v>
      </c>
      <c r="D3581">
        <v>3</v>
      </c>
      <c r="E3581">
        <v>13</v>
      </c>
      <c r="F3581" t="s">
        <v>35</v>
      </c>
      <c r="G3581" t="s">
        <v>62</v>
      </c>
      <c r="H3581">
        <v>24</v>
      </c>
    </row>
    <row r="3582" spans="1:8" x14ac:dyDescent="0.3">
      <c r="A3582" t="s">
        <v>132</v>
      </c>
      <c r="B3582">
        <v>2060</v>
      </c>
      <c r="C3582" t="s">
        <v>116</v>
      </c>
      <c r="D3582">
        <v>3</v>
      </c>
      <c r="E3582">
        <v>14</v>
      </c>
      <c r="F3582" t="s">
        <v>20</v>
      </c>
      <c r="G3582" t="s">
        <v>63</v>
      </c>
      <c r="H3582">
        <v>21</v>
      </c>
    </row>
    <row r="3583" spans="1:8" x14ac:dyDescent="0.3">
      <c r="A3583" t="s">
        <v>132</v>
      </c>
      <c r="B3583">
        <v>2060</v>
      </c>
      <c r="C3583" t="s">
        <v>116</v>
      </c>
      <c r="D3583">
        <v>3</v>
      </c>
      <c r="E3583">
        <v>19</v>
      </c>
      <c r="F3583" t="s">
        <v>27</v>
      </c>
      <c r="G3583" t="s">
        <v>64</v>
      </c>
      <c r="H3583">
        <v>4</v>
      </c>
    </row>
    <row r="3584" spans="1:8" x14ac:dyDescent="0.3">
      <c r="A3584" t="s">
        <v>132</v>
      </c>
      <c r="B3584">
        <v>2060</v>
      </c>
      <c r="C3584" t="s">
        <v>116</v>
      </c>
      <c r="D3584">
        <v>3</v>
      </c>
      <c r="E3584">
        <v>20</v>
      </c>
      <c r="F3584" t="s">
        <v>24</v>
      </c>
      <c r="G3584" t="s">
        <v>64</v>
      </c>
      <c r="H3584">
        <v>61</v>
      </c>
    </row>
    <row r="3585" spans="1:8" x14ac:dyDescent="0.3">
      <c r="A3585" t="s">
        <v>132</v>
      </c>
      <c r="B3585">
        <v>2060</v>
      </c>
      <c r="C3585" t="s">
        <v>116</v>
      </c>
      <c r="D3585">
        <v>3</v>
      </c>
      <c r="E3585">
        <v>13</v>
      </c>
      <c r="F3585" t="s">
        <v>35</v>
      </c>
      <c r="G3585" t="s">
        <v>65</v>
      </c>
      <c r="H3585">
        <v>6</v>
      </c>
    </row>
    <row r="3586" spans="1:8" x14ac:dyDescent="0.3">
      <c r="A3586" t="s">
        <v>132</v>
      </c>
      <c r="B3586">
        <v>2060</v>
      </c>
      <c r="C3586" t="s">
        <v>116</v>
      </c>
      <c r="D3586">
        <v>3</v>
      </c>
      <c r="E3586">
        <v>35</v>
      </c>
      <c r="F3586" t="s">
        <v>61</v>
      </c>
      <c r="G3586" t="s">
        <v>66</v>
      </c>
      <c r="H3586">
        <v>55</v>
      </c>
    </row>
    <row r="3587" spans="1:8" x14ac:dyDescent="0.3">
      <c r="A3587" t="s">
        <v>132</v>
      </c>
      <c r="B3587">
        <v>2060</v>
      </c>
      <c r="C3587" t="s">
        <v>116</v>
      </c>
      <c r="D3587">
        <v>3</v>
      </c>
      <c r="E3587">
        <v>7</v>
      </c>
      <c r="F3587" t="s">
        <v>30</v>
      </c>
      <c r="G3587" t="s">
        <v>67</v>
      </c>
      <c r="H3587">
        <v>26</v>
      </c>
    </row>
    <row r="3588" spans="1:8" x14ac:dyDescent="0.3">
      <c r="A3588" t="s">
        <v>132</v>
      </c>
      <c r="B3588">
        <v>2060</v>
      </c>
      <c r="C3588" t="s">
        <v>116</v>
      </c>
      <c r="D3588">
        <v>3</v>
      </c>
      <c r="E3588">
        <v>12</v>
      </c>
      <c r="F3588" t="s">
        <v>16</v>
      </c>
      <c r="G3588" t="s">
        <v>67</v>
      </c>
      <c r="H3588">
        <v>8</v>
      </c>
    </row>
    <row r="3589" spans="1:8" x14ac:dyDescent="0.3">
      <c r="A3589" t="s">
        <v>132</v>
      </c>
      <c r="B3589">
        <v>2060</v>
      </c>
      <c r="C3589" t="s">
        <v>116</v>
      </c>
      <c r="D3589">
        <v>3</v>
      </c>
      <c r="E3589">
        <v>19</v>
      </c>
      <c r="F3589" t="s">
        <v>27</v>
      </c>
      <c r="G3589" t="s">
        <v>68</v>
      </c>
      <c r="H3589">
        <v>27</v>
      </c>
    </row>
    <row r="3590" spans="1:8" x14ac:dyDescent="0.3">
      <c r="A3590" t="s">
        <v>132</v>
      </c>
      <c r="B3590">
        <v>2060</v>
      </c>
      <c r="C3590" t="s">
        <v>116</v>
      </c>
      <c r="D3590">
        <v>3</v>
      </c>
      <c r="E3590">
        <v>7</v>
      </c>
      <c r="F3590" t="s">
        <v>30</v>
      </c>
      <c r="G3590" t="s">
        <v>69</v>
      </c>
      <c r="H3590">
        <v>12</v>
      </c>
    </row>
    <row r="3591" spans="1:8" x14ac:dyDescent="0.3">
      <c r="A3591" t="s">
        <v>132</v>
      </c>
      <c r="B3591">
        <v>2060</v>
      </c>
      <c r="C3591" t="s">
        <v>116</v>
      </c>
      <c r="D3591">
        <v>3</v>
      </c>
      <c r="E3591">
        <v>2</v>
      </c>
      <c r="F3591" t="s">
        <v>70</v>
      </c>
      <c r="G3591" t="s">
        <v>71</v>
      </c>
      <c r="H3591">
        <v>59</v>
      </c>
    </row>
    <row r="3592" spans="1:8" x14ac:dyDescent="0.3">
      <c r="A3592" t="s">
        <v>132</v>
      </c>
      <c r="B3592">
        <v>2060</v>
      </c>
      <c r="C3592" t="s">
        <v>116</v>
      </c>
      <c r="D3592">
        <v>3</v>
      </c>
      <c r="E3592">
        <v>25</v>
      </c>
      <c r="F3592" t="s">
        <v>72</v>
      </c>
      <c r="G3592" t="s">
        <v>71</v>
      </c>
      <c r="H3592">
        <v>83</v>
      </c>
    </row>
    <row r="3593" spans="1:8" x14ac:dyDescent="0.3">
      <c r="A3593" t="s">
        <v>132</v>
      </c>
      <c r="B3593">
        <v>2060</v>
      </c>
      <c r="C3593" t="s">
        <v>116</v>
      </c>
      <c r="D3593">
        <v>3</v>
      </c>
      <c r="E3593">
        <v>26</v>
      </c>
      <c r="F3593" t="s">
        <v>60</v>
      </c>
      <c r="G3593" t="s">
        <v>71</v>
      </c>
      <c r="H3593">
        <v>33</v>
      </c>
    </row>
    <row r="3594" spans="1:8" x14ac:dyDescent="0.3">
      <c r="A3594" t="s">
        <v>132</v>
      </c>
      <c r="B3594">
        <v>2060</v>
      </c>
      <c r="C3594" t="s">
        <v>116</v>
      </c>
      <c r="D3594">
        <v>3</v>
      </c>
      <c r="E3594">
        <v>27</v>
      </c>
      <c r="F3594" t="s">
        <v>73</v>
      </c>
      <c r="G3594" t="s">
        <v>71</v>
      </c>
      <c r="H3594">
        <v>103</v>
      </c>
    </row>
    <row r="3595" spans="1:8" x14ac:dyDescent="0.3">
      <c r="A3595" t="s">
        <v>132</v>
      </c>
      <c r="B3595">
        <v>2060</v>
      </c>
      <c r="C3595" t="s">
        <v>116</v>
      </c>
      <c r="D3595">
        <v>3</v>
      </c>
      <c r="E3595">
        <v>28</v>
      </c>
      <c r="F3595" t="s">
        <v>74</v>
      </c>
      <c r="G3595" t="s">
        <v>71</v>
      </c>
      <c r="H3595">
        <v>76</v>
      </c>
    </row>
    <row r="3596" spans="1:8" x14ac:dyDescent="0.3">
      <c r="A3596" t="s">
        <v>132</v>
      </c>
      <c r="B3596">
        <v>2060</v>
      </c>
      <c r="C3596" t="s">
        <v>116</v>
      </c>
      <c r="D3596">
        <v>3</v>
      </c>
      <c r="E3596">
        <v>29</v>
      </c>
      <c r="F3596" t="s">
        <v>75</v>
      </c>
      <c r="G3596" t="s">
        <v>71</v>
      </c>
      <c r="H3596">
        <v>81</v>
      </c>
    </row>
    <row r="3597" spans="1:8" x14ac:dyDescent="0.3">
      <c r="A3597" t="s">
        <v>132</v>
      </c>
      <c r="B3597">
        <v>2060</v>
      </c>
      <c r="C3597" t="s">
        <v>116</v>
      </c>
      <c r="D3597">
        <v>3</v>
      </c>
      <c r="E3597">
        <v>30</v>
      </c>
      <c r="F3597" t="s">
        <v>44</v>
      </c>
      <c r="G3597" t="s">
        <v>71</v>
      </c>
      <c r="H3597">
        <v>2</v>
      </c>
    </row>
    <row r="3598" spans="1:8" x14ac:dyDescent="0.3">
      <c r="A3598" t="s">
        <v>132</v>
      </c>
      <c r="B3598">
        <v>2060</v>
      </c>
      <c r="C3598" t="s">
        <v>116</v>
      </c>
      <c r="D3598">
        <v>3</v>
      </c>
      <c r="E3598">
        <v>31</v>
      </c>
      <c r="F3598" t="s">
        <v>45</v>
      </c>
      <c r="G3598" t="s">
        <v>71</v>
      </c>
      <c r="H3598">
        <v>65</v>
      </c>
    </row>
    <row r="3599" spans="1:8" x14ac:dyDescent="0.3">
      <c r="A3599" t="s">
        <v>132</v>
      </c>
      <c r="B3599">
        <v>2060</v>
      </c>
      <c r="C3599" t="s">
        <v>116</v>
      </c>
      <c r="D3599">
        <v>3</v>
      </c>
      <c r="E3599">
        <v>40</v>
      </c>
      <c r="F3599" t="s">
        <v>76</v>
      </c>
      <c r="G3599" t="s">
        <v>77</v>
      </c>
      <c r="H3599">
        <v>8</v>
      </c>
    </row>
    <row r="3600" spans="1:8" x14ac:dyDescent="0.3">
      <c r="A3600" t="s">
        <v>132</v>
      </c>
      <c r="B3600">
        <v>2060</v>
      </c>
      <c r="C3600" t="s">
        <v>116</v>
      </c>
      <c r="D3600">
        <v>3</v>
      </c>
      <c r="E3600">
        <v>10</v>
      </c>
      <c r="F3600" t="s">
        <v>37</v>
      </c>
      <c r="G3600" t="s">
        <v>78</v>
      </c>
      <c r="H3600">
        <v>30</v>
      </c>
    </row>
    <row r="3601" spans="1:8" x14ac:dyDescent="0.3">
      <c r="A3601" t="s">
        <v>132</v>
      </c>
      <c r="B3601">
        <v>2060</v>
      </c>
      <c r="C3601" t="s">
        <v>116</v>
      </c>
      <c r="D3601">
        <v>3</v>
      </c>
      <c r="E3601">
        <v>39</v>
      </c>
      <c r="F3601" t="s">
        <v>51</v>
      </c>
      <c r="G3601" t="s">
        <v>78</v>
      </c>
      <c r="H3601">
        <v>14</v>
      </c>
    </row>
    <row r="3602" spans="1:8" x14ac:dyDescent="0.3">
      <c r="A3602" t="s">
        <v>132</v>
      </c>
      <c r="B3602">
        <v>2060</v>
      </c>
      <c r="C3602" t="s">
        <v>116</v>
      </c>
      <c r="D3602">
        <v>3</v>
      </c>
      <c r="E3602">
        <v>40</v>
      </c>
      <c r="F3602" t="s">
        <v>76</v>
      </c>
      <c r="G3602" t="s">
        <v>78</v>
      </c>
      <c r="H3602">
        <v>44</v>
      </c>
    </row>
    <row r="3603" spans="1:8" x14ac:dyDescent="0.3">
      <c r="A3603" t="s">
        <v>132</v>
      </c>
      <c r="B3603">
        <v>2060</v>
      </c>
      <c r="C3603" t="s">
        <v>116</v>
      </c>
      <c r="D3603">
        <v>3</v>
      </c>
      <c r="E3603">
        <v>14</v>
      </c>
      <c r="F3603" t="s">
        <v>20</v>
      </c>
      <c r="G3603" t="s">
        <v>79</v>
      </c>
      <c r="H3603">
        <v>15</v>
      </c>
    </row>
    <row r="3604" spans="1:8" x14ac:dyDescent="0.3">
      <c r="A3604" t="s">
        <v>132</v>
      </c>
      <c r="B3604">
        <v>2060</v>
      </c>
      <c r="C3604" t="s">
        <v>116</v>
      </c>
      <c r="D3604">
        <v>3</v>
      </c>
      <c r="E3604">
        <v>1</v>
      </c>
      <c r="F3604" t="s">
        <v>40</v>
      </c>
      <c r="G3604" t="s">
        <v>80</v>
      </c>
      <c r="H3604">
        <v>43</v>
      </c>
    </row>
    <row r="3605" spans="1:8" x14ac:dyDescent="0.3">
      <c r="A3605" t="s">
        <v>132</v>
      </c>
      <c r="B3605">
        <v>2060</v>
      </c>
      <c r="C3605" t="s">
        <v>116</v>
      </c>
      <c r="D3605">
        <v>3</v>
      </c>
      <c r="E3605">
        <v>10</v>
      </c>
      <c r="F3605" t="s">
        <v>37</v>
      </c>
      <c r="G3605" t="s">
        <v>80</v>
      </c>
      <c r="H3605">
        <v>19</v>
      </c>
    </row>
    <row r="3606" spans="1:8" x14ac:dyDescent="0.3">
      <c r="A3606" t="s">
        <v>132</v>
      </c>
      <c r="B3606">
        <v>2060</v>
      </c>
      <c r="C3606" t="s">
        <v>116</v>
      </c>
      <c r="D3606">
        <v>3</v>
      </c>
      <c r="E3606">
        <v>21</v>
      </c>
      <c r="F3606" t="s">
        <v>81</v>
      </c>
      <c r="G3606" t="s">
        <v>80</v>
      </c>
      <c r="H3606">
        <v>71</v>
      </c>
    </row>
    <row r="3607" spans="1:8" x14ac:dyDescent="0.3">
      <c r="A3607" t="s">
        <v>132</v>
      </c>
      <c r="B3607">
        <v>2060</v>
      </c>
      <c r="C3607" t="s">
        <v>116</v>
      </c>
      <c r="D3607">
        <v>3</v>
      </c>
      <c r="E3607">
        <v>32</v>
      </c>
      <c r="F3607" t="s">
        <v>46</v>
      </c>
      <c r="G3607" t="s">
        <v>80</v>
      </c>
      <c r="H3607">
        <v>19</v>
      </c>
    </row>
    <row r="3608" spans="1:8" x14ac:dyDescent="0.3">
      <c r="A3608" t="s">
        <v>132</v>
      </c>
      <c r="B3608">
        <v>2060</v>
      </c>
      <c r="C3608" t="s">
        <v>116</v>
      </c>
      <c r="D3608">
        <v>3</v>
      </c>
      <c r="E3608">
        <v>38</v>
      </c>
      <c r="F3608" t="s">
        <v>82</v>
      </c>
      <c r="G3608" t="s">
        <v>80</v>
      </c>
      <c r="H3608">
        <v>84</v>
      </c>
    </row>
    <row r="3609" spans="1:8" x14ac:dyDescent="0.3">
      <c r="A3609" t="s">
        <v>132</v>
      </c>
      <c r="B3609">
        <v>2060</v>
      </c>
      <c r="C3609" t="s">
        <v>116</v>
      </c>
      <c r="D3609">
        <v>3</v>
      </c>
      <c r="E3609">
        <v>39</v>
      </c>
      <c r="F3609" t="s">
        <v>51</v>
      </c>
      <c r="G3609" t="s">
        <v>80</v>
      </c>
      <c r="H3609">
        <v>57</v>
      </c>
    </row>
    <row r="3610" spans="1:8" x14ac:dyDescent="0.3">
      <c r="A3610" t="s">
        <v>132</v>
      </c>
      <c r="B3610">
        <v>2060</v>
      </c>
      <c r="C3610" t="s">
        <v>116</v>
      </c>
      <c r="D3610">
        <v>3</v>
      </c>
      <c r="E3610">
        <v>44</v>
      </c>
      <c r="F3610" t="s">
        <v>83</v>
      </c>
      <c r="G3610" t="s">
        <v>80</v>
      </c>
      <c r="H3610">
        <v>82</v>
      </c>
    </row>
    <row r="3611" spans="1:8" x14ac:dyDescent="0.3">
      <c r="A3611" t="s">
        <v>132</v>
      </c>
      <c r="B3611">
        <v>2060</v>
      </c>
      <c r="C3611" t="s">
        <v>116</v>
      </c>
      <c r="D3611">
        <v>3</v>
      </c>
      <c r="E3611">
        <v>3</v>
      </c>
      <c r="F3611" t="s">
        <v>84</v>
      </c>
      <c r="G3611" t="s">
        <v>85</v>
      </c>
      <c r="H3611">
        <v>106</v>
      </c>
    </row>
    <row r="3612" spans="1:8" x14ac:dyDescent="0.3">
      <c r="A3612" t="s">
        <v>132</v>
      </c>
      <c r="B3612">
        <v>2060</v>
      </c>
      <c r="C3612" t="s">
        <v>116</v>
      </c>
      <c r="D3612">
        <v>3</v>
      </c>
      <c r="E3612">
        <v>4</v>
      </c>
      <c r="F3612" t="s">
        <v>86</v>
      </c>
      <c r="G3612" t="s">
        <v>85</v>
      </c>
      <c r="H3612">
        <v>112</v>
      </c>
    </row>
    <row r="3613" spans="1:8" x14ac:dyDescent="0.3">
      <c r="A3613" t="s">
        <v>132</v>
      </c>
      <c r="B3613">
        <v>2060</v>
      </c>
      <c r="C3613" t="s">
        <v>116</v>
      </c>
      <c r="D3613">
        <v>3</v>
      </c>
      <c r="E3613">
        <v>6</v>
      </c>
      <c r="F3613" t="s">
        <v>87</v>
      </c>
      <c r="G3613" t="s">
        <v>85</v>
      </c>
      <c r="H3613">
        <v>97</v>
      </c>
    </row>
    <row r="3614" spans="1:8" x14ac:dyDescent="0.3">
      <c r="A3614" t="s">
        <v>132</v>
      </c>
      <c r="B3614">
        <v>2060</v>
      </c>
      <c r="C3614" t="s">
        <v>116</v>
      </c>
      <c r="D3614">
        <v>3</v>
      </c>
      <c r="E3614">
        <v>7</v>
      </c>
      <c r="F3614" t="s">
        <v>30</v>
      </c>
      <c r="G3614" t="s">
        <v>85</v>
      </c>
      <c r="H3614">
        <v>54</v>
      </c>
    </row>
    <row r="3615" spans="1:8" x14ac:dyDescent="0.3">
      <c r="A3615" t="s">
        <v>132</v>
      </c>
      <c r="B3615">
        <v>2060</v>
      </c>
      <c r="C3615" t="s">
        <v>116</v>
      </c>
      <c r="D3615">
        <v>3</v>
      </c>
      <c r="E3615">
        <v>9</v>
      </c>
      <c r="F3615" t="s">
        <v>10</v>
      </c>
      <c r="G3615" t="s">
        <v>85</v>
      </c>
      <c r="H3615">
        <v>9</v>
      </c>
    </row>
    <row r="3616" spans="1:8" x14ac:dyDescent="0.3">
      <c r="A3616" t="s">
        <v>132</v>
      </c>
      <c r="B3616">
        <v>2060</v>
      </c>
      <c r="C3616" t="s">
        <v>116</v>
      </c>
      <c r="D3616">
        <v>3</v>
      </c>
      <c r="E3616">
        <v>7</v>
      </c>
      <c r="F3616" t="s">
        <v>30</v>
      </c>
      <c r="G3616" t="s">
        <v>88</v>
      </c>
      <c r="H3616">
        <v>41</v>
      </c>
    </row>
    <row r="3617" spans="1:8" x14ac:dyDescent="0.3">
      <c r="A3617" t="s">
        <v>132</v>
      </c>
      <c r="B3617">
        <v>2060</v>
      </c>
      <c r="C3617" t="s">
        <v>116</v>
      </c>
      <c r="D3617">
        <v>3</v>
      </c>
      <c r="E3617">
        <v>2</v>
      </c>
      <c r="F3617" t="s">
        <v>70</v>
      </c>
      <c r="G3617" t="s">
        <v>89</v>
      </c>
      <c r="H3617">
        <v>55</v>
      </c>
    </row>
    <row r="3618" spans="1:8" x14ac:dyDescent="0.3">
      <c r="A3618" t="s">
        <v>132</v>
      </c>
      <c r="B3618">
        <v>2060</v>
      </c>
      <c r="C3618" t="s">
        <v>116</v>
      </c>
      <c r="D3618">
        <v>3</v>
      </c>
      <c r="E3618">
        <v>20</v>
      </c>
      <c r="F3618" t="s">
        <v>24</v>
      </c>
      <c r="G3618" t="s">
        <v>89</v>
      </c>
      <c r="H3618">
        <v>26</v>
      </c>
    </row>
    <row r="3619" spans="1:8" x14ac:dyDescent="0.3">
      <c r="A3619" t="s">
        <v>132</v>
      </c>
      <c r="B3619">
        <v>2060</v>
      </c>
      <c r="C3619" t="s">
        <v>116</v>
      </c>
      <c r="D3619">
        <v>3</v>
      </c>
      <c r="E3619">
        <v>22</v>
      </c>
      <c r="F3619" t="s">
        <v>90</v>
      </c>
      <c r="G3619" t="s">
        <v>89</v>
      </c>
      <c r="H3619">
        <v>115</v>
      </c>
    </row>
    <row r="3620" spans="1:8" x14ac:dyDescent="0.3">
      <c r="A3620" t="s">
        <v>132</v>
      </c>
      <c r="B3620">
        <v>2060</v>
      </c>
      <c r="C3620" t="s">
        <v>116</v>
      </c>
      <c r="D3620">
        <v>3</v>
      </c>
      <c r="E3620">
        <v>35</v>
      </c>
      <c r="F3620" t="s">
        <v>61</v>
      </c>
      <c r="G3620" t="s">
        <v>89</v>
      </c>
      <c r="H3620">
        <v>21</v>
      </c>
    </row>
    <row r="3621" spans="1:8" x14ac:dyDescent="0.3">
      <c r="A3621" t="s">
        <v>132</v>
      </c>
      <c r="B3621">
        <v>2060</v>
      </c>
      <c r="C3621" t="s">
        <v>116</v>
      </c>
      <c r="D3621">
        <v>3</v>
      </c>
      <c r="E3621">
        <v>19</v>
      </c>
      <c r="F3621" t="s">
        <v>27</v>
      </c>
      <c r="G3621" t="s">
        <v>91</v>
      </c>
      <c r="H3621">
        <v>3</v>
      </c>
    </row>
    <row r="3622" spans="1:8" x14ac:dyDescent="0.3">
      <c r="A3622" t="s">
        <v>132</v>
      </c>
      <c r="B3622">
        <v>2060</v>
      </c>
      <c r="C3622" t="s">
        <v>116</v>
      </c>
      <c r="D3622">
        <v>3</v>
      </c>
      <c r="E3622">
        <v>16</v>
      </c>
      <c r="F3622" t="s">
        <v>15</v>
      </c>
      <c r="G3622" t="s">
        <v>92</v>
      </c>
      <c r="H3622">
        <v>28</v>
      </c>
    </row>
    <row r="3623" spans="1:8" x14ac:dyDescent="0.3">
      <c r="A3623" t="s">
        <v>132</v>
      </c>
      <c r="B3623">
        <v>2060</v>
      </c>
      <c r="C3623" t="s">
        <v>116</v>
      </c>
      <c r="D3623">
        <v>3</v>
      </c>
      <c r="E3623">
        <v>40</v>
      </c>
      <c r="F3623" t="s">
        <v>76</v>
      </c>
      <c r="G3623" t="s">
        <v>93</v>
      </c>
      <c r="H3623">
        <v>22</v>
      </c>
    </row>
    <row r="3624" spans="1:8" x14ac:dyDescent="0.3">
      <c r="A3624" t="s">
        <v>132</v>
      </c>
      <c r="B3624">
        <v>2060</v>
      </c>
      <c r="C3624" t="s">
        <v>116</v>
      </c>
      <c r="D3624">
        <v>3</v>
      </c>
      <c r="E3624">
        <v>42</v>
      </c>
      <c r="F3624" t="s">
        <v>94</v>
      </c>
      <c r="G3624" t="s">
        <v>93</v>
      </c>
      <c r="H3624">
        <v>67</v>
      </c>
    </row>
    <row r="3625" spans="1:8" x14ac:dyDescent="0.3">
      <c r="A3625" t="s">
        <v>132</v>
      </c>
      <c r="B3625">
        <v>2060</v>
      </c>
      <c r="C3625" t="s">
        <v>116</v>
      </c>
      <c r="D3625">
        <v>3</v>
      </c>
      <c r="E3625">
        <v>9</v>
      </c>
      <c r="F3625" t="s">
        <v>10</v>
      </c>
      <c r="G3625" t="s">
        <v>95</v>
      </c>
      <c r="H3625">
        <v>21</v>
      </c>
    </row>
    <row r="3626" spans="1:8" x14ac:dyDescent="0.3">
      <c r="A3626" t="s">
        <v>132</v>
      </c>
      <c r="B3626">
        <v>2060</v>
      </c>
      <c r="C3626" t="s">
        <v>116</v>
      </c>
      <c r="D3626">
        <v>3</v>
      </c>
      <c r="E3626">
        <v>13</v>
      </c>
      <c r="F3626" t="s">
        <v>35</v>
      </c>
      <c r="G3626" t="s">
        <v>96</v>
      </c>
      <c r="H3626">
        <v>2</v>
      </c>
    </row>
    <row r="3627" spans="1:8" x14ac:dyDescent="0.3">
      <c r="A3627" t="s">
        <v>132</v>
      </c>
      <c r="B3627">
        <v>2060</v>
      </c>
      <c r="C3627" t="s">
        <v>116</v>
      </c>
      <c r="D3627">
        <v>3</v>
      </c>
      <c r="E3627">
        <v>14</v>
      </c>
      <c r="F3627" t="s">
        <v>20</v>
      </c>
      <c r="G3627" t="s">
        <v>96</v>
      </c>
      <c r="H3627">
        <v>46</v>
      </c>
    </row>
    <row r="3628" spans="1:8" x14ac:dyDescent="0.3">
      <c r="A3628" t="s">
        <v>132</v>
      </c>
      <c r="B3628">
        <v>2060</v>
      </c>
      <c r="C3628" t="s">
        <v>116</v>
      </c>
      <c r="D3628">
        <v>3</v>
      </c>
      <c r="E3628">
        <v>15</v>
      </c>
      <c r="F3628" t="s">
        <v>97</v>
      </c>
      <c r="G3628" t="s">
        <v>96</v>
      </c>
      <c r="H3628">
        <v>31</v>
      </c>
    </row>
    <row r="3629" spans="1:8" x14ac:dyDescent="0.3">
      <c r="A3629" t="s">
        <v>135</v>
      </c>
      <c r="B3629">
        <v>2070</v>
      </c>
      <c r="C3629" t="s">
        <v>136</v>
      </c>
      <c r="D3629">
        <v>1</v>
      </c>
      <c r="E3629">
        <v>9</v>
      </c>
      <c r="F3629" t="s">
        <v>10</v>
      </c>
      <c r="G3629" t="s">
        <v>11</v>
      </c>
      <c r="H3629">
        <v>1791</v>
      </c>
    </row>
    <row r="3630" spans="1:8" x14ac:dyDescent="0.3">
      <c r="A3630" t="s">
        <v>135</v>
      </c>
      <c r="B3630">
        <v>2070</v>
      </c>
      <c r="C3630" t="s">
        <v>136</v>
      </c>
      <c r="D3630">
        <v>1</v>
      </c>
      <c r="E3630">
        <v>9</v>
      </c>
      <c r="F3630" t="s">
        <v>10</v>
      </c>
      <c r="G3630" t="s">
        <v>12</v>
      </c>
      <c r="H3630">
        <v>4013</v>
      </c>
    </row>
    <row r="3631" spans="1:8" x14ac:dyDescent="0.3">
      <c r="A3631" t="s">
        <v>135</v>
      </c>
      <c r="B3631">
        <v>2070</v>
      </c>
      <c r="C3631" t="s">
        <v>136</v>
      </c>
      <c r="D3631">
        <v>1</v>
      </c>
      <c r="E3631">
        <v>8</v>
      </c>
      <c r="F3631" t="s">
        <v>13</v>
      </c>
      <c r="G3631" t="s">
        <v>14</v>
      </c>
      <c r="H3631">
        <v>30131</v>
      </c>
    </row>
    <row r="3632" spans="1:8" x14ac:dyDescent="0.3">
      <c r="A3632" t="s">
        <v>135</v>
      </c>
      <c r="B3632">
        <v>2070</v>
      </c>
      <c r="C3632" t="s">
        <v>136</v>
      </c>
      <c r="D3632">
        <v>1</v>
      </c>
      <c r="E3632">
        <v>16</v>
      </c>
      <c r="F3632" t="s">
        <v>15</v>
      </c>
      <c r="G3632" t="s">
        <v>14</v>
      </c>
      <c r="H3632">
        <v>5626</v>
      </c>
    </row>
    <row r="3633" spans="1:8" x14ac:dyDescent="0.3">
      <c r="A3633" t="s">
        <v>135</v>
      </c>
      <c r="B3633">
        <v>2070</v>
      </c>
      <c r="C3633" t="s">
        <v>136</v>
      </c>
      <c r="D3633">
        <v>1</v>
      </c>
      <c r="E3633">
        <v>12</v>
      </c>
      <c r="F3633" t="s">
        <v>16</v>
      </c>
      <c r="G3633" t="s">
        <v>17</v>
      </c>
      <c r="H3633">
        <v>18436</v>
      </c>
    </row>
    <row r="3634" spans="1:8" x14ac:dyDescent="0.3">
      <c r="A3634" t="s">
        <v>135</v>
      </c>
      <c r="B3634">
        <v>2070</v>
      </c>
      <c r="C3634" t="s">
        <v>136</v>
      </c>
      <c r="D3634">
        <v>1</v>
      </c>
      <c r="E3634">
        <v>24</v>
      </c>
      <c r="F3634" t="s">
        <v>18</v>
      </c>
      <c r="G3634" t="s">
        <v>19</v>
      </c>
      <c r="H3634">
        <v>23586</v>
      </c>
    </row>
    <row r="3635" spans="1:8" x14ac:dyDescent="0.3">
      <c r="A3635" t="s">
        <v>135</v>
      </c>
      <c r="B3635">
        <v>2070</v>
      </c>
      <c r="C3635" t="s">
        <v>136</v>
      </c>
      <c r="D3635">
        <v>1</v>
      </c>
      <c r="E3635">
        <v>14</v>
      </c>
      <c r="F3635" t="s">
        <v>20</v>
      </c>
      <c r="G3635" t="s">
        <v>21</v>
      </c>
      <c r="H3635">
        <v>943</v>
      </c>
    </row>
    <row r="3636" spans="1:8" x14ac:dyDescent="0.3">
      <c r="A3636" t="s">
        <v>135</v>
      </c>
      <c r="B3636">
        <v>2070</v>
      </c>
      <c r="C3636" t="s">
        <v>136</v>
      </c>
      <c r="D3636">
        <v>1</v>
      </c>
      <c r="E3636">
        <v>17</v>
      </c>
      <c r="F3636" t="s">
        <v>22</v>
      </c>
      <c r="G3636" t="s">
        <v>21</v>
      </c>
      <c r="H3636">
        <v>40365</v>
      </c>
    </row>
    <row r="3637" spans="1:8" x14ac:dyDescent="0.3">
      <c r="A3637" t="s">
        <v>135</v>
      </c>
      <c r="B3637">
        <v>2070</v>
      </c>
      <c r="C3637" t="s">
        <v>136</v>
      </c>
      <c r="D3637">
        <v>1</v>
      </c>
      <c r="E3637">
        <v>18</v>
      </c>
      <c r="F3637" t="s">
        <v>23</v>
      </c>
      <c r="G3637" t="s">
        <v>21</v>
      </c>
      <c r="H3637">
        <v>42713</v>
      </c>
    </row>
    <row r="3638" spans="1:8" x14ac:dyDescent="0.3">
      <c r="A3638" t="s">
        <v>135</v>
      </c>
      <c r="B3638">
        <v>2070</v>
      </c>
      <c r="C3638" t="s">
        <v>136</v>
      </c>
      <c r="D3638">
        <v>1</v>
      </c>
      <c r="E3638">
        <v>20</v>
      </c>
      <c r="F3638" t="s">
        <v>24</v>
      </c>
      <c r="G3638" t="s">
        <v>21</v>
      </c>
      <c r="H3638">
        <v>1964</v>
      </c>
    </row>
    <row r="3639" spans="1:8" x14ac:dyDescent="0.3">
      <c r="A3639" t="s">
        <v>135</v>
      </c>
      <c r="B3639">
        <v>2070</v>
      </c>
      <c r="C3639" t="s">
        <v>136</v>
      </c>
      <c r="D3639">
        <v>1</v>
      </c>
      <c r="E3639">
        <v>49</v>
      </c>
      <c r="F3639" t="s">
        <v>25</v>
      </c>
      <c r="G3639" t="s">
        <v>21</v>
      </c>
      <c r="H3639">
        <v>43424</v>
      </c>
    </row>
    <row r="3640" spans="1:8" x14ac:dyDescent="0.3">
      <c r="A3640" t="s">
        <v>135</v>
      </c>
      <c r="B3640">
        <v>2070</v>
      </c>
      <c r="C3640" t="s">
        <v>136</v>
      </c>
      <c r="D3640">
        <v>1</v>
      </c>
      <c r="E3640">
        <v>16</v>
      </c>
      <c r="F3640" t="s">
        <v>15</v>
      </c>
      <c r="G3640" t="s">
        <v>26</v>
      </c>
      <c r="H3640">
        <v>652</v>
      </c>
    </row>
    <row r="3641" spans="1:8" x14ac:dyDescent="0.3">
      <c r="A3641" t="s">
        <v>135</v>
      </c>
      <c r="B3641">
        <v>2070</v>
      </c>
      <c r="C3641" t="s">
        <v>136</v>
      </c>
      <c r="D3641">
        <v>1</v>
      </c>
      <c r="E3641">
        <v>19</v>
      </c>
      <c r="F3641" t="s">
        <v>27</v>
      </c>
      <c r="G3641" t="s">
        <v>28</v>
      </c>
      <c r="H3641">
        <v>15217</v>
      </c>
    </row>
    <row r="3642" spans="1:8" x14ac:dyDescent="0.3">
      <c r="A3642" t="s">
        <v>135</v>
      </c>
      <c r="B3642">
        <v>2070</v>
      </c>
      <c r="C3642" t="s">
        <v>136</v>
      </c>
      <c r="D3642">
        <v>1</v>
      </c>
      <c r="E3642">
        <v>20</v>
      </c>
      <c r="F3642" t="s">
        <v>24</v>
      </c>
      <c r="G3642" t="s">
        <v>28</v>
      </c>
      <c r="H3642">
        <v>7451</v>
      </c>
    </row>
    <row r="3643" spans="1:8" x14ac:dyDescent="0.3">
      <c r="A3643" t="s">
        <v>135</v>
      </c>
      <c r="B3643">
        <v>2070</v>
      </c>
      <c r="C3643" t="s">
        <v>136</v>
      </c>
      <c r="D3643">
        <v>1</v>
      </c>
      <c r="E3643">
        <v>12</v>
      </c>
      <c r="F3643" t="s">
        <v>16</v>
      </c>
      <c r="G3643" t="s">
        <v>29</v>
      </c>
      <c r="H3643">
        <v>7525</v>
      </c>
    </row>
    <row r="3644" spans="1:8" x14ac:dyDescent="0.3">
      <c r="A3644" t="s">
        <v>135</v>
      </c>
      <c r="B3644">
        <v>2070</v>
      </c>
      <c r="C3644" t="s">
        <v>136</v>
      </c>
      <c r="D3644">
        <v>1</v>
      </c>
      <c r="E3644">
        <v>7</v>
      </c>
      <c r="F3644" t="s">
        <v>30</v>
      </c>
      <c r="G3644" t="s">
        <v>31</v>
      </c>
      <c r="H3644">
        <v>1443</v>
      </c>
    </row>
    <row r="3645" spans="1:8" x14ac:dyDescent="0.3">
      <c r="A3645" t="s">
        <v>135</v>
      </c>
      <c r="B3645">
        <v>2070</v>
      </c>
      <c r="C3645" t="s">
        <v>136</v>
      </c>
      <c r="D3645">
        <v>1</v>
      </c>
      <c r="E3645">
        <v>9</v>
      </c>
      <c r="F3645" t="s">
        <v>10</v>
      </c>
      <c r="G3645" t="s">
        <v>32</v>
      </c>
      <c r="H3645">
        <v>8150</v>
      </c>
    </row>
    <row r="3646" spans="1:8" x14ac:dyDescent="0.3">
      <c r="A3646" t="s">
        <v>135</v>
      </c>
      <c r="B3646">
        <v>2070</v>
      </c>
      <c r="C3646" t="s">
        <v>136</v>
      </c>
      <c r="D3646">
        <v>1</v>
      </c>
      <c r="E3646">
        <v>16</v>
      </c>
      <c r="F3646" t="s">
        <v>15</v>
      </c>
      <c r="G3646" t="s">
        <v>32</v>
      </c>
      <c r="H3646">
        <v>4605</v>
      </c>
    </row>
    <row r="3647" spans="1:8" x14ac:dyDescent="0.3">
      <c r="A3647" t="s">
        <v>135</v>
      </c>
      <c r="B3647">
        <v>2070</v>
      </c>
      <c r="C3647" t="s">
        <v>136</v>
      </c>
      <c r="D3647">
        <v>1</v>
      </c>
      <c r="E3647">
        <v>9</v>
      </c>
      <c r="F3647" t="s">
        <v>10</v>
      </c>
      <c r="G3647" t="s">
        <v>33</v>
      </c>
      <c r="H3647">
        <v>359</v>
      </c>
    </row>
    <row r="3648" spans="1:8" x14ac:dyDescent="0.3">
      <c r="A3648" t="s">
        <v>135</v>
      </c>
      <c r="B3648">
        <v>2070</v>
      </c>
      <c r="C3648" t="s">
        <v>136</v>
      </c>
      <c r="D3648">
        <v>1</v>
      </c>
      <c r="E3648">
        <v>12</v>
      </c>
      <c r="F3648" t="s">
        <v>16</v>
      </c>
      <c r="G3648" t="s">
        <v>34</v>
      </c>
      <c r="H3648">
        <v>1131</v>
      </c>
    </row>
    <row r="3649" spans="1:8" x14ac:dyDescent="0.3">
      <c r="A3649" t="s">
        <v>135</v>
      </c>
      <c r="B3649">
        <v>2070</v>
      </c>
      <c r="C3649" t="s">
        <v>136</v>
      </c>
      <c r="D3649">
        <v>1</v>
      </c>
      <c r="E3649">
        <v>13</v>
      </c>
      <c r="F3649" t="s">
        <v>35</v>
      </c>
      <c r="G3649" t="s">
        <v>34</v>
      </c>
      <c r="H3649">
        <v>10157</v>
      </c>
    </row>
    <row r="3650" spans="1:8" x14ac:dyDescent="0.3">
      <c r="A3650" t="s">
        <v>135</v>
      </c>
      <c r="B3650">
        <v>2070</v>
      </c>
      <c r="C3650" t="s">
        <v>136</v>
      </c>
      <c r="D3650">
        <v>1</v>
      </c>
      <c r="E3650">
        <v>19</v>
      </c>
      <c r="F3650" t="s">
        <v>27</v>
      </c>
      <c r="G3650" t="s">
        <v>36</v>
      </c>
      <c r="H3650">
        <v>7580</v>
      </c>
    </row>
    <row r="3651" spans="1:8" x14ac:dyDescent="0.3">
      <c r="A3651" t="s">
        <v>135</v>
      </c>
      <c r="B3651">
        <v>2070</v>
      </c>
      <c r="C3651" t="s">
        <v>136</v>
      </c>
      <c r="D3651">
        <v>1</v>
      </c>
      <c r="E3651">
        <v>24</v>
      </c>
      <c r="F3651" t="s">
        <v>18</v>
      </c>
      <c r="G3651" t="s">
        <v>36</v>
      </c>
      <c r="H3651">
        <v>9032</v>
      </c>
    </row>
    <row r="3652" spans="1:8" x14ac:dyDescent="0.3">
      <c r="A3652" t="s">
        <v>135</v>
      </c>
      <c r="B3652">
        <v>2070</v>
      </c>
      <c r="C3652" t="s">
        <v>136</v>
      </c>
      <c r="D3652">
        <v>1</v>
      </c>
      <c r="E3652">
        <v>10</v>
      </c>
      <c r="F3652" t="s">
        <v>37</v>
      </c>
      <c r="G3652" t="s">
        <v>38</v>
      </c>
      <c r="H3652">
        <v>27501</v>
      </c>
    </row>
    <row r="3653" spans="1:8" x14ac:dyDescent="0.3">
      <c r="A3653" t="s">
        <v>135</v>
      </c>
      <c r="B3653">
        <v>2070</v>
      </c>
      <c r="C3653" t="s">
        <v>136</v>
      </c>
      <c r="D3653">
        <v>1</v>
      </c>
      <c r="E3653">
        <v>24</v>
      </c>
      <c r="F3653" t="s">
        <v>18</v>
      </c>
      <c r="G3653" t="s">
        <v>39</v>
      </c>
      <c r="H3653">
        <v>16608</v>
      </c>
    </row>
    <row r="3654" spans="1:8" x14ac:dyDescent="0.3">
      <c r="A3654" t="s">
        <v>135</v>
      </c>
      <c r="B3654">
        <v>2070</v>
      </c>
      <c r="C3654" t="s">
        <v>136</v>
      </c>
      <c r="D3654">
        <v>1</v>
      </c>
      <c r="E3654">
        <v>1</v>
      </c>
      <c r="F3654" t="s">
        <v>40</v>
      </c>
      <c r="G3654" t="s">
        <v>41</v>
      </c>
      <c r="H3654">
        <v>17712</v>
      </c>
    </row>
    <row r="3655" spans="1:8" x14ac:dyDescent="0.3">
      <c r="A3655" t="s">
        <v>135</v>
      </c>
      <c r="B3655">
        <v>2070</v>
      </c>
      <c r="C3655" t="s">
        <v>136</v>
      </c>
      <c r="D3655">
        <v>1</v>
      </c>
      <c r="E3655">
        <v>5</v>
      </c>
      <c r="F3655" t="s">
        <v>42</v>
      </c>
      <c r="G3655" t="s">
        <v>41</v>
      </c>
      <c r="H3655">
        <v>52159</v>
      </c>
    </row>
    <row r="3656" spans="1:8" x14ac:dyDescent="0.3">
      <c r="A3656" t="s">
        <v>135</v>
      </c>
      <c r="B3656">
        <v>2070</v>
      </c>
      <c r="C3656" t="s">
        <v>136</v>
      </c>
      <c r="D3656">
        <v>1</v>
      </c>
      <c r="E3656">
        <v>11</v>
      </c>
      <c r="F3656" t="s">
        <v>43</v>
      </c>
      <c r="G3656" t="s">
        <v>41</v>
      </c>
      <c r="H3656">
        <v>46824</v>
      </c>
    </row>
    <row r="3657" spans="1:8" x14ac:dyDescent="0.3">
      <c r="A3657" t="s">
        <v>135</v>
      </c>
      <c r="B3657">
        <v>2070</v>
      </c>
      <c r="C3657" t="s">
        <v>136</v>
      </c>
      <c r="D3657">
        <v>1</v>
      </c>
      <c r="E3657">
        <v>30</v>
      </c>
      <c r="F3657" t="s">
        <v>44</v>
      </c>
      <c r="G3657" t="s">
        <v>41</v>
      </c>
      <c r="H3657">
        <v>35357</v>
      </c>
    </row>
    <row r="3658" spans="1:8" x14ac:dyDescent="0.3">
      <c r="A3658" t="s">
        <v>135</v>
      </c>
      <c r="B3658">
        <v>2070</v>
      </c>
      <c r="C3658" t="s">
        <v>136</v>
      </c>
      <c r="D3658">
        <v>1</v>
      </c>
      <c r="E3658">
        <v>31</v>
      </c>
      <c r="F3658" t="s">
        <v>45</v>
      </c>
      <c r="G3658" t="s">
        <v>41</v>
      </c>
      <c r="H3658">
        <v>11452</v>
      </c>
    </row>
    <row r="3659" spans="1:8" x14ac:dyDescent="0.3">
      <c r="A3659" t="s">
        <v>135</v>
      </c>
      <c r="B3659">
        <v>2070</v>
      </c>
      <c r="C3659" t="s">
        <v>136</v>
      </c>
      <c r="D3659">
        <v>1</v>
      </c>
      <c r="E3659">
        <v>32</v>
      </c>
      <c r="F3659" t="s">
        <v>46</v>
      </c>
      <c r="G3659" t="s">
        <v>41</v>
      </c>
      <c r="H3659">
        <v>34238</v>
      </c>
    </row>
    <row r="3660" spans="1:8" x14ac:dyDescent="0.3">
      <c r="A3660" t="s">
        <v>135</v>
      </c>
      <c r="B3660">
        <v>2070</v>
      </c>
      <c r="C3660" t="s">
        <v>136</v>
      </c>
      <c r="D3660">
        <v>1</v>
      </c>
      <c r="E3660">
        <v>33</v>
      </c>
      <c r="F3660" t="s">
        <v>47</v>
      </c>
      <c r="G3660" t="s">
        <v>41</v>
      </c>
      <c r="H3660">
        <v>41621</v>
      </c>
    </row>
    <row r="3661" spans="1:8" x14ac:dyDescent="0.3">
      <c r="A3661" t="s">
        <v>135</v>
      </c>
      <c r="B3661">
        <v>2070</v>
      </c>
      <c r="C3661" t="s">
        <v>136</v>
      </c>
      <c r="D3661">
        <v>1</v>
      </c>
      <c r="E3661">
        <v>34</v>
      </c>
      <c r="F3661" t="s">
        <v>48</v>
      </c>
      <c r="G3661" t="s">
        <v>41</v>
      </c>
      <c r="H3661">
        <v>72711</v>
      </c>
    </row>
    <row r="3662" spans="1:8" x14ac:dyDescent="0.3">
      <c r="A3662" t="s">
        <v>135</v>
      </c>
      <c r="B3662">
        <v>2070</v>
      </c>
      <c r="C3662" t="s">
        <v>136</v>
      </c>
      <c r="D3662">
        <v>1</v>
      </c>
      <c r="E3662">
        <v>36</v>
      </c>
      <c r="F3662" t="s">
        <v>49</v>
      </c>
      <c r="G3662" t="s">
        <v>41</v>
      </c>
      <c r="H3662">
        <v>90175</v>
      </c>
    </row>
    <row r="3663" spans="1:8" x14ac:dyDescent="0.3">
      <c r="A3663" t="s">
        <v>135</v>
      </c>
      <c r="B3663">
        <v>2070</v>
      </c>
      <c r="C3663" t="s">
        <v>136</v>
      </c>
      <c r="D3663">
        <v>1</v>
      </c>
      <c r="E3663">
        <v>37</v>
      </c>
      <c r="F3663" t="s">
        <v>50</v>
      </c>
      <c r="G3663" t="s">
        <v>41</v>
      </c>
      <c r="H3663">
        <v>71023</v>
      </c>
    </row>
    <row r="3664" spans="1:8" x14ac:dyDescent="0.3">
      <c r="A3664" t="s">
        <v>135</v>
      </c>
      <c r="B3664">
        <v>2070</v>
      </c>
      <c r="C3664" t="s">
        <v>136</v>
      </c>
      <c r="D3664">
        <v>1</v>
      </c>
      <c r="E3664">
        <v>39</v>
      </c>
      <c r="F3664" t="s">
        <v>51</v>
      </c>
      <c r="G3664" t="s">
        <v>41</v>
      </c>
      <c r="H3664">
        <v>177</v>
      </c>
    </row>
    <row r="3665" spans="1:8" x14ac:dyDescent="0.3">
      <c r="A3665" t="s">
        <v>135</v>
      </c>
      <c r="B3665">
        <v>2070</v>
      </c>
      <c r="C3665" t="s">
        <v>136</v>
      </c>
      <c r="D3665">
        <v>1</v>
      </c>
      <c r="E3665">
        <v>41</v>
      </c>
      <c r="F3665" t="s">
        <v>52</v>
      </c>
      <c r="G3665" t="s">
        <v>41</v>
      </c>
      <c r="H3665">
        <v>57028</v>
      </c>
    </row>
    <row r="3666" spans="1:8" x14ac:dyDescent="0.3">
      <c r="A3666" t="s">
        <v>135</v>
      </c>
      <c r="B3666">
        <v>2070</v>
      </c>
      <c r="C3666" t="s">
        <v>136</v>
      </c>
      <c r="D3666">
        <v>1</v>
      </c>
      <c r="E3666">
        <v>43</v>
      </c>
      <c r="F3666" t="s">
        <v>53</v>
      </c>
      <c r="G3666" t="s">
        <v>41</v>
      </c>
      <c r="H3666">
        <v>86776</v>
      </c>
    </row>
    <row r="3667" spans="1:8" x14ac:dyDescent="0.3">
      <c r="A3667" t="s">
        <v>135</v>
      </c>
      <c r="B3667">
        <v>2070</v>
      </c>
      <c r="C3667" t="s">
        <v>136</v>
      </c>
      <c r="D3667">
        <v>1</v>
      </c>
      <c r="E3667">
        <v>45</v>
      </c>
      <c r="F3667" t="s">
        <v>54</v>
      </c>
      <c r="G3667" t="s">
        <v>41</v>
      </c>
      <c r="H3667">
        <v>56382</v>
      </c>
    </row>
    <row r="3668" spans="1:8" x14ac:dyDescent="0.3">
      <c r="A3668" t="s">
        <v>135</v>
      </c>
      <c r="B3668">
        <v>2070</v>
      </c>
      <c r="C3668" t="s">
        <v>136</v>
      </c>
      <c r="D3668">
        <v>1</v>
      </c>
      <c r="E3668">
        <v>46</v>
      </c>
      <c r="F3668" t="s">
        <v>55</v>
      </c>
      <c r="G3668" t="s">
        <v>41</v>
      </c>
      <c r="H3668">
        <v>76663</v>
      </c>
    </row>
    <row r="3669" spans="1:8" x14ac:dyDescent="0.3">
      <c r="A3669" t="s">
        <v>135</v>
      </c>
      <c r="B3669">
        <v>2070</v>
      </c>
      <c r="C3669" t="s">
        <v>136</v>
      </c>
      <c r="D3669">
        <v>1</v>
      </c>
      <c r="E3669">
        <v>47</v>
      </c>
      <c r="F3669" t="s">
        <v>56</v>
      </c>
      <c r="G3669" t="s">
        <v>41</v>
      </c>
      <c r="H3669">
        <v>40976</v>
      </c>
    </row>
    <row r="3670" spans="1:8" x14ac:dyDescent="0.3">
      <c r="A3670" t="s">
        <v>135</v>
      </c>
      <c r="B3670">
        <v>2070</v>
      </c>
      <c r="C3670" t="s">
        <v>136</v>
      </c>
      <c r="D3670">
        <v>1</v>
      </c>
      <c r="E3670">
        <v>48</v>
      </c>
      <c r="F3670" t="s">
        <v>57</v>
      </c>
      <c r="G3670" t="s">
        <v>41</v>
      </c>
      <c r="H3670">
        <v>48495</v>
      </c>
    </row>
    <row r="3671" spans="1:8" x14ac:dyDescent="0.3">
      <c r="A3671" t="s">
        <v>135</v>
      </c>
      <c r="B3671">
        <v>2070</v>
      </c>
      <c r="C3671" t="s">
        <v>136</v>
      </c>
      <c r="D3671">
        <v>1</v>
      </c>
      <c r="E3671">
        <v>23</v>
      </c>
      <c r="F3671" t="s">
        <v>58</v>
      </c>
      <c r="G3671" t="s">
        <v>59</v>
      </c>
      <c r="H3671">
        <v>52673</v>
      </c>
    </row>
    <row r="3672" spans="1:8" x14ac:dyDescent="0.3">
      <c r="A3672" t="s">
        <v>135</v>
      </c>
      <c r="B3672">
        <v>2070</v>
      </c>
      <c r="C3672" t="s">
        <v>136</v>
      </c>
      <c r="D3672">
        <v>1</v>
      </c>
      <c r="E3672">
        <v>26</v>
      </c>
      <c r="F3672" t="s">
        <v>60</v>
      </c>
      <c r="G3672" t="s">
        <v>59</v>
      </c>
      <c r="H3672">
        <v>21391</v>
      </c>
    </row>
    <row r="3673" spans="1:8" x14ac:dyDescent="0.3">
      <c r="A3673" t="s">
        <v>135</v>
      </c>
      <c r="B3673">
        <v>2070</v>
      </c>
      <c r="C3673" t="s">
        <v>136</v>
      </c>
      <c r="D3673">
        <v>1</v>
      </c>
      <c r="E3673">
        <v>35</v>
      </c>
      <c r="F3673" t="s">
        <v>61</v>
      </c>
      <c r="G3673" t="s">
        <v>59</v>
      </c>
      <c r="H3673">
        <v>10621</v>
      </c>
    </row>
    <row r="3674" spans="1:8" x14ac:dyDescent="0.3">
      <c r="A3674" t="s">
        <v>135</v>
      </c>
      <c r="B3674">
        <v>2070</v>
      </c>
      <c r="C3674" t="s">
        <v>136</v>
      </c>
      <c r="D3674">
        <v>1</v>
      </c>
      <c r="E3674">
        <v>13</v>
      </c>
      <c r="F3674" t="s">
        <v>35</v>
      </c>
      <c r="G3674" t="s">
        <v>62</v>
      </c>
      <c r="H3674">
        <v>10755</v>
      </c>
    </row>
    <row r="3675" spans="1:8" x14ac:dyDescent="0.3">
      <c r="A3675" t="s">
        <v>135</v>
      </c>
      <c r="B3675">
        <v>2070</v>
      </c>
      <c r="C3675" t="s">
        <v>136</v>
      </c>
      <c r="D3675">
        <v>1</v>
      </c>
      <c r="E3675">
        <v>14</v>
      </c>
      <c r="F3675" t="s">
        <v>20</v>
      </c>
      <c r="G3675" t="s">
        <v>63</v>
      </c>
      <c r="H3675">
        <v>5586</v>
      </c>
    </row>
    <row r="3676" spans="1:8" x14ac:dyDescent="0.3">
      <c r="A3676" t="s">
        <v>135</v>
      </c>
      <c r="B3676">
        <v>2070</v>
      </c>
      <c r="C3676" t="s">
        <v>136</v>
      </c>
      <c r="D3676">
        <v>1</v>
      </c>
      <c r="E3676">
        <v>19</v>
      </c>
      <c r="F3676" t="s">
        <v>27</v>
      </c>
      <c r="G3676" t="s">
        <v>64</v>
      </c>
      <c r="H3676">
        <v>1098</v>
      </c>
    </row>
    <row r="3677" spans="1:8" x14ac:dyDescent="0.3">
      <c r="A3677" t="s">
        <v>135</v>
      </c>
      <c r="B3677">
        <v>2070</v>
      </c>
      <c r="C3677" t="s">
        <v>136</v>
      </c>
      <c r="D3677">
        <v>1</v>
      </c>
      <c r="E3677">
        <v>20</v>
      </c>
      <c r="F3677" t="s">
        <v>24</v>
      </c>
      <c r="G3677" t="s">
        <v>64</v>
      </c>
      <c r="H3677">
        <v>12711</v>
      </c>
    </row>
    <row r="3678" spans="1:8" x14ac:dyDescent="0.3">
      <c r="A3678" t="s">
        <v>135</v>
      </c>
      <c r="B3678">
        <v>2070</v>
      </c>
      <c r="C3678" t="s">
        <v>136</v>
      </c>
      <c r="D3678">
        <v>1</v>
      </c>
      <c r="E3678">
        <v>13</v>
      </c>
      <c r="F3678" t="s">
        <v>35</v>
      </c>
      <c r="G3678" t="s">
        <v>65</v>
      </c>
      <c r="H3678">
        <v>1606</v>
      </c>
    </row>
    <row r="3679" spans="1:8" x14ac:dyDescent="0.3">
      <c r="A3679" t="s">
        <v>135</v>
      </c>
      <c r="B3679">
        <v>2070</v>
      </c>
      <c r="C3679" t="s">
        <v>136</v>
      </c>
      <c r="D3679">
        <v>1</v>
      </c>
      <c r="E3679">
        <v>35</v>
      </c>
      <c r="F3679" t="s">
        <v>61</v>
      </c>
      <c r="G3679" t="s">
        <v>66</v>
      </c>
      <c r="H3679">
        <v>16546</v>
      </c>
    </row>
    <row r="3680" spans="1:8" x14ac:dyDescent="0.3">
      <c r="A3680" t="s">
        <v>135</v>
      </c>
      <c r="B3680">
        <v>2070</v>
      </c>
      <c r="C3680" t="s">
        <v>136</v>
      </c>
      <c r="D3680">
        <v>1</v>
      </c>
      <c r="E3680">
        <v>7</v>
      </c>
      <c r="F3680" t="s">
        <v>30</v>
      </c>
      <c r="G3680" t="s">
        <v>67</v>
      </c>
      <c r="H3680">
        <v>3902</v>
      </c>
    </row>
    <row r="3681" spans="1:8" x14ac:dyDescent="0.3">
      <c r="A3681" t="s">
        <v>135</v>
      </c>
      <c r="B3681">
        <v>2070</v>
      </c>
      <c r="C3681" t="s">
        <v>136</v>
      </c>
      <c r="D3681">
        <v>1</v>
      </c>
      <c r="E3681">
        <v>12</v>
      </c>
      <c r="F3681" t="s">
        <v>16</v>
      </c>
      <c r="G3681" t="s">
        <v>67</v>
      </c>
      <c r="H3681">
        <v>5410</v>
      </c>
    </row>
    <row r="3682" spans="1:8" x14ac:dyDescent="0.3">
      <c r="A3682" t="s">
        <v>135</v>
      </c>
      <c r="B3682">
        <v>2070</v>
      </c>
      <c r="C3682" t="s">
        <v>136</v>
      </c>
      <c r="D3682">
        <v>1</v>
      </c>
      <c r="E3682">
        <v>19</v>
      </c>
      <c r="F3682" t="s">
        <v>27</v>
      </c>
      <c r="G3682" t="s">
        <v>68</v>
      </c>
      <c r="H3682">
        <v>6474</v>
      </c>
    </row>
    <row r="3683" spans="1:8" x14ac:dyDescent="0.3">
      <c r="A3683" t="s">
        <v>135</v>
      </c>
      <c r="B3683">
        <v>2070</v>
      </c>
      <c r="C3683" t="s">
        <v>136</v>
      </c>
      <c r="D3683">
        <v>1</v>
      </c>
      <c r="E3683">
        <v>7</v>
      </c>
      <c r="F3683" t="s">
        <v>30</v>
      </c>
      <c r="G3683" t="s">
        <v>69</v>
      </c>
      <c r="H3683">
        <v>2588</v>
      </c>
    </row>
    <row r="3684" spans="1:8" x14ac:dyDescent="0.3">
      <c r="A3684" t="s">
        <v>135</v>
      </c>
      <c r="B3684">
        <v>2070</v>
      </c>
      <c r="C3684" t="s">
        <v>136</v>
      </c>
      <c r="D3684">
        <v>1</v>
      </c>
      <c r="E3684">
        <v>2</v>
      </c>
      <c r="F3684" t="s">
        <v>70</v>
      </c>
      <c r="G3684" t="s">
        <v>71</v>
      </c>
      <c r="H3684">
        <v>19743</v>
      </c>
    </row>
    <row r="3685" spans="1:8" x14ac:dyDescent="0.3">
      <c r="A3685" t="s">
        <v>135</v>
      </c>
      <c r="B3685">
        <v>2070</v>
      </c>
      <c r="C3685" t="s">
        <v>136</v>
      </c>
      <c r="D3685">
        <v>1</v>
      </c>
      <c r="E3685">
        <v>25</v>
      </c>
      <c r="F3685" t="s">
        <v>72</v>
      </c>
      <c r="G3685" t="s">
        <v>71</v>
      </c>
      <c r="H3685">
        <v>37920</v>
      </c>
    </row>
    <row r="3686" spans="1:8" x14ac:dyDescent="0.3">
      <c r="A3686" t="s">
        <v>135</v>
      </c>
      <c r="B3686">
        <v>2070</v>
      </c>
      <c r="C3686" t="s">
        <v>136</v>
      </c>
      <c r="D3686">
        <v>1</v>
      </c>
      <c r="E3686">
        <v>26</v>
      </c>
      <c r="F3686" t="s">
        <v>60</v>
      </c>
      <c r="G3686" t="s">
        <v>71</v>
      </c>
      <c r="H3686">
        <v>22721</v>
      </c>
    </row>
    <row r="3687" spans="1:8" x14ac:dyDescent="0.3">
      <c r="A3687" t="s">
        <v>135</v>
      </c>
      <c r="B3687">
        <v>2070</v>
      </c>
      <c r="C3687" t="s">
        <v>136</v>
      </c>
      <c r="D3687">
        <v>1</v>
      </c>
      <c r="E3687">
        <v>27</v>
      </c>
      <c r="F3687" t="s">
        <v>73</v>
      </c>
      <c r="G3687" t="s">
        <v>71</v>
      </c>
      <c r="H3687">
        <v>52350</v>
      </c>
    </row>
    <row r="3688" spans="1:8" x14ac:dyDescent="0.3">
      <c r="A3688" t="s">
        <v>135</v>
      </c>
      <c r="B3688">
        <v>2070</v>
      </c>
      <c r="C3688" t="s">
        <v>136</v>
      </c>
      <c r="D3688">
        <v>1</v>
      </c>
      <c r="E3688">
        <v>28</v>
      </c>
      <c r="F3688" t="s">
        <v>74</v>
      </c>
      <c r="G3688" t="s">
        <v>71</v>
      </c>
      <c r="H3688">
        <v>39468</v>
      </c>
    </row>
    <row r="3689" spans="1:8" x14ac:dyDescent="0.3">
      <c r="A3689" t="s">
        <v>135</v>
      </c>
      <c r="B3689">
        <v>2070</v>
      </c>
      <c r="C3689" t="s">
        <v>136</v>
      </c>
      <c r="D3689">
        <v>1</v>
      </c>
      <c r="E3689">
        <v>29</v>
      </c>
      <c r="F3689" t="s">
        <v>75</v>
      </c>
      <c r="G3689" t="s">
        <v>71</v>
      </c>
      <c r="H3689">
        <v>34326</v>
      </c>
    </row>
    <row r="3690" spans="1:8" x14ac:dyDescent="0.3">
      <c r="A3690" t="s">
        <v>135</v>
      </c>
      <c r="B3690">
        <v>2070</v>
      </c>
      <c r="C3690" t="s">
        <v>136</v>
      </c>
      <c r="D3690">
        <v>1</v>
      </c>
      <c r="E3690">
        <v>30</v>
      </c>
      <c r="F3690" t="s">
        <v>44</v>
      </c>
      <c r="G3690" t="s">
        <v>71</v>
      </c>
      <c r="H3690">
        <v>1661</v>
      </c>
    </row>
    <row r="3691" spans="1:8" x14ac:dyDescent="0.3">
      <c r="A3691" t="s">
        <v>135</v>
      </c>
      <c r="B3691">
        <v>2070</v>
      </c>
      <c r="C3691" t="s">
        <v>136</v>
      </c>
      <c r="D3691">
        <v>1</v>
      </c>
      <c r="E3691">
        <v>31</v>
      </c>
      <c r="F3691" t="s">
        <v>45</v>
      </c>
      <c r="G3691" t="s">
        <v>71</v>
      </c>
      <c r="H3691">
        <v>26706</v>
      </c>
    </row>
    <row r="3692" spans="1:8" x14ac:dyDescent="0.3">
      <c r="A3692" t="s">
        <v>135</v>
      </c>
      <c r="B3692">
        <v>2070</v>
      </c>
      <c r="C3692" t="s">
        <v>136</v>
      </c>
      <c r="D3692">
        <v>1</v>
      </c>
      <c r="E3692">
        <v>40</v>
      </c>
      <c r="F3692" t="s">
        <v>76</v>
      </c>
      <c r="G3692" t="s">
        <v>77</v>
      </c>
      <c r="H3692">
        <v>9212</v>
      </c>
    </row>
    <row r="3693" spans="1:8" x14ac:dyDescent="0.3">
      <c r="A3693" t="s">
        <v>135</v>
      </c>
      <c r="B3693">
        <v>2070</v>
      </c>
      <c r="C3693" t="s">
        <v>136</v>
      </c>
      <c r="D3693">
        <v>1</v>
      </c>
      <c r="E3693">
        <v>10</v>
      </c>
      <c r="F3693" t="s">
        <v>37</v>
      </c>
      <c r="G3693" t="s">
        <v>78</v>
      </c>
      <c r="H3693">
        <v>10694</v>
      </c>
    </row>
    <row r="3694" spans="1:8" x14ac:dyDescent="0.3">
      <c r="A3694" t="s">
        <v>135</v>
      </c>
      <c r="B3694">
        <v>2070</v>
      </c>
      <c r="C3694" t="s">
        <v>136</v>
      </c>
      <c r="D3694">
        <v>1</v>
      </c>
      <c r="E3694">
        <v>39</v>
      </c>
      <c r="F3694" t="s">
        <v>51</v>
      </c>
      <c r="G3694" t="s">
        <v>78</v>
      </c>
      <c r="H3694">
        <v>6297</v>
      </c>
    </row>
    <row r="3695" spans="1:8" x14ac:dyDescent="0.3">
      <c r="A3695" t="s">
        <v>135</v>
      </c>
      <c r="B3695">
        <v>2070</v>
      </c>
      <c r="C3695" t="s">
        <v>136</v>
      </c>
      <c r="D3695">
        <v>1</v>
      </c>
      <c r="E3695">
        <v>40</v>
      </c>
      <c r="F3695" t="s">
        <v>76</v>
      </c>
      <c r="G3695" t="s">
        <v>78</v>
      </c>
      <c r="H3695">
        <v>17841</v>
      </c>
    </row>
    <row r="3696" spans="1:8" x14ac:dyDescent="0.3">
      <c r="A3696" t="s">
        <v>135</v>
      </c>
      <c r="B3696">
        <v>2070</v>
      </c>
      <c r="C3696" t="s">
        <v>136</v>
      </c>
      <c r="D3696">
        <v>1</v>
      </c>
      <c r="E3696">
        <v>14</v>
      </c>
      <c r="F3696" t="s">
        <v>20</v>
      </c>
      <c r="G3696" t="s">
        <v>79</v>
      </c>
      <c r="H3696">
        <v>2979</v>
      </c>
    </row>
    <row r="3697" spans="1:8" x14ac:dyDescent="0.3">
      <c r="A3697" t="s">
        <v>135</v>
      </c>
      <c r="B3697">
        <v>2070</v>
      </c>
      <c r="C3697" t="s">
        <v>136</v>
      </c>
      <c r="D3697">
        <v>1</v>
      </c>
      <c r="E3697">
        <v>1</v>
      </c>
      <c r="F3697" t="s">
        <v>40</v>
      </c>
      <c r="G3697" t="s">
        <v>80</v>
      </c>
      <c r="H3697">
        <v>38674</v>
      </c>
    </row>
    <row r="3698" spans="1:8" x14ac:dyDescent="0.3">
      <c r="A3698" t="s">
        <v>135</v>
      </c>
      <c r="B3698">
        <v>2070</v>
      </c>
      <c r="C3698" t="s">
        <v>136</v>
      </c>
      <c r="D3698">
        <v>1</v>
      </c>
      <c r="E3698">
        <v>10</v>
      </c>
      <c r="F3698" t="s">
        <v>37</v>
      </c>
      <c r="G3698" t="s">
        <v>80</v>
      </c>
      <c r="H3698">
        <v>7915</v>
      </c>
    </row>
    <row r="3699" spans="1:8" x14ac:dyDescent="0.3">
      <c r="A3699" t="s">
        <v>135</v>
      </c>
      <c r="B3699">
        <v>2070</v>
      </c>
      <c r="C3699" t="s">
        <v>136</v>
      </c>
      <c r="D3699">
        <v>1</v>
      </c>
      <c r="E3699">
        <v>21</v>
      </c>
      <c r="F3699" t="s">
        <v>81</v>
      </c>
      <c r="G3699" t="s">
        <v>80</v>
      </c>
      <c r="H3699">
        <v>51117</v>
      </c>
    </row>
    <row r="3700" spans="1:8" x14ac:dyDescent="0.3">
      <c r="A3700" t="s">
        <v>135</v>
      </c>
      <c r="B3700">
        <v>2070</v>
      </c>
      <c r="C3700" t="s">
        <v>136</v>
      </c>
      <c r="D3700">
        <v>1</v>
      </c>
      <c r="E3700">
        <v>32</v>
      </c>
      <c r="F3700" t="s">
        <v>46</v>
      </c>
      <c r="G3700" t="s">
        <v>80</v>
      </c>
      <c r="H3700">
        <v>25175</v>
      </c>
    </row>
    <row r="3701" spans="1:8" x14ac:dyDescent="0.3">
      <c r="A3701" t="s">
        <v>135</v>
      </c>
      <c r="B3701">
        <v>2070</v>
      </c>
      <c r="C3701" t="s">
        <v>136</v>
      </c>
      <c r="D3701">
        <v>1</v>
      </c>
      <c r="E3701">
        <v>38</v>
      </c>
      <c r="F3701" t="s">
        <v>82</v>
      </c>
      <c r="G3701" t="s">
        <v>80</v>
      </c>
      <c r="H3701">
        <v>39072</v>
      </c>
    </row>
    <row r="3702" spans="1:8" x14ac:dyDescent="0.3">
      <c r="A3702" t="s">
        <v>135</v>
      </c>
      <c r="B3702">
        <v>2070</v>
      </c>
      <c r="C3702" t="s">
        <v>136</v>
      </c>
      <c r="D3702">
        <v>1</v>
      </c>
      <c r="E3702">
        <v>39</v>
      </c>
      <c r="F3702" t="s">
        <v>51</v>
      </c>
      <c r="G3702" t="s">
        <v>80</v>
      </c>
      <c r="H3702">
        <v>28300</v>
      </c>
    </row>
    <row r="3703" spans="1:8" x14ac:dyDescent="0.3">
      <c r="A3703" t="s">
        <v>135</v>
      </c>
      <c r="B3703">
        <v>2070</v>
      </c>
      <c r="C3703" t="s">
        <v>136</v>
      </c>
      <c r="D3703">
        <v>1</v>
      </c>
      <c r="E3703">
        <v>44</v>
      </c>
      <c r="F3703" t="s">
        <v>83</v>
      </c>
      <c r="G3703" t="s">
        <v>80</v>
      </c>
      <c r="H3703">
        <v>47277</v>
      </c>
    </row>
    <row r="3704" spans="1:8" x14ac:dyDescent="0.3">
      <c r="A3704" t="s">
        <v>135</v>
      </c>
      <c r="B3704">
        <v>2070</v>
      </c>
      <c r="C3704" t="s">
        <v>136</v>
      </c>
      <c r="D3704">
        <v>1</v>
      </c>
      <c r="E3704">
        <v>3</v>
      </c>
      <c r="F3704" t="s">
        <v>84</v>
      </c>
      <c r="G3704" t="s">
        <v>85</v>
      </c>
      <c r="H3704">
        <v>38404</v>
      </c>
    </row>
    <row r="3705" spans="1:8" x14ac:dyDescent="0.3">
      <c r="A3705" t="s">
        <v>135</v>
      </c>
      <c r="B3705">
        <v>2070</v>
      </c>
      <c r="C3705" t="s">
        <v>136</v>
      </c>
      <c r="D3705">
        <v>1</v>
      </c>
      <c r="E3705">
        <v>4</v>
      </c>
      <c r="F3705" t="s">
        <v>86</v>
      </c>
      <c r="G3705" t="s">
        <v>85</v>
      </c>
      <c r="H3705">
        <v>34491</v>
      </c>
    </row>
    <row r="3706" spans="1:8" x14ac:dyDescent="0.3">
      <c r="A3706" t="s">
        <v>135</v>
      </c>
      <c r="B3706">
        <v>2070</v>
      </c>
      <c r="C3706" t="s">
        <v>136</v>
      </c>
      <c r="D3706">
        <v>1</v>
      </c>
      <c r="E3706">
        <v>6</v>
      </c>
      <c r="F3706" t="s">
        <v>87</v>
      </c>
      <c r="G3706" t="s">
        <v>85</v>
      </c>
      <c r="H3706">
        <v>41813</v>
      </c>
    </row>
    <row r="3707" spans="1:8" x14ac:dyDescent="0.3">
      <c r="A3707" t="s">
        <v>135</v>
      </c>
      <c r="B3707">
        <v>2070</v>
      </c>
      <c r="C3707" t="s">
        <v>136</v>
      </c>
      <c r="D3707">
        <v>1</v>
      </c>
      <c r="E3707">
        <v>7</v>
      </c>
      <c r="F3707" t="s">
        <v>30</v>
      </c>
      <c r="G3707" t="s">
        <v>85</v>
      </c>
      <c r="H3707">
        <v>12071</v>
      </c>
    </row>
    <row r="3708" spans="1:8" x14ac:dyDescent="0.3">
      <c r="A3708" t="s">
        <v>135</v>
      </c>
      <c r="B3708">
        <v>2070</v>
      </c>
      <c r="C3708" t="s">
        <v>136</v>
      </c>
      <c r="D3708">
        <v>1</v>
      </c>
      <c r="E3708">
        <v>9</v>
      </c>
      <c r="F3708" t="s">
        <v>10</v>
      </c>
      <c r="G3708" t="s">
        <v>85</v>
      </c>
      <c r="H3708">
        <v>1592</v>
      </c>
    </row>
    <row r="3709" spans="1:8" x14ac:dyDescent="0.3">
      <c r="A3709" t="s">
        <v>135</v>
      </c>
      <c r="B3709">
        <v>2070</v>
      </c>
      <c r="C3709" t="s">
        <v>136</v>
      </c>
      <c r="D3709">
        <v>1</v>
      </c>
      <c r="E3709">
        <v>7</v>
      </c>
      <c r="F3709" t="s">
        <v>30</v>
      </c>
      <c r="G3709" t="s">
        <v>88</v>
      </c>
      <c r="H3709">
        <v>7743</v>
      </c>
    </row>
    <row r="3710" spans="1:8" x14ac:dyDescent="0.3">
      <c r="A3710" t="s">
        <v>135</v>
      </c>
      <c r="B3710">
        <v>2070</v>
      </c>
      <c r="C3710" t="s">
        <v>136</v>
      </c>
      <c r="D3710">
        <v>1</v>
      </c>
      <c r="E3710">
        <v>2</v>
      </c>
      <c r="F3710" t="s">
        <v>70</v>
      </c>
      <c r="G3710" t="s">
        <v>89</v>
      </c>
      <c r="H3710">
        <v>13682</v>
      </c>
    </row>
    <row r="3711" spans="1:8" x14ac:dyDescent="0.3">
      <c r="A3711" t="s">
        <v>135</v>
      </c>
      <c r="B3711">
        <v>2070</v>
      </c>
      <c r="C3711" t="s">
        <v>136</v>
      </c>
      <c r="D3711">
        <v>1</v>
      </c>
      <c r="E3711">
        <v>20</v>
      </c>
      <c r="F3711" t="s">
        <v>24</v>
      </c>
      <c r="G3711" t="s">
        <v>89</v>
      </c>
      <c r="H3711">
        <v>5416</v>
      </c>
    </row>
    <row r="3712" spans="1:8" x14ac:dyDescent="0.3">
      <c r="A3712" t="s">
        <v>135</v>
      </c>
      <c r="B3712">
        <v>2070</v>
      </c>
      <c r="C3712" t="s">
        <v>136</v>
      </c>
      <c r="D3712">
        <v>1</v>
      </c>
      <c r="E3712">
        <v>22</v>
      </c>
      <c r="F3712" t="s">
        <v>90</v>
      </c>
      <c r="G3712" t="s">
        <v>89</v>
      </c>
      <c r="H3712">
        <v>58731</v>
      </c>
    </row>
    <row r="3713" spans="1:8" x14ac:dyDescent="0.3">
      <c r="A3713" t="s">
        <v>135</v>
      </c>
      <c r="B3713">
        <v>2070</v>
      </c>
      <c r="C3713" t="s">
        <v>136</v>
      </c>
      <c r="D3713">
        <v>1</v>
      </c>
      <c r="E3713">
        <v>35</v>
      </c>
      <c r="F3713" t="s">
        <v>61</v>
      </c>
      <c r="G3713" t="s">
        <v>89</v>
      </c>
      <c r="H3713">
        <v>13352</v>
      </c>
    </row>
    <row r="3714" spans="1:8" x14ac:dyDescent="0.3">
      <c r="A3714" t="s">
        <v>135</v>
      </c>
      <c r="B3714">
        <v>2070</v>
      </c>
      <c r="C3714" t="s">
        <v>136</v>
      </c>
      <c r="D3714">
        <v>1</v>
      </c>
      <c r="E3714">
        <v>19</v>
      </c>
      <c r="F3714" t="s">
        <v>27</v>
      </c>
      <c r="G3714" t="s">
        <v>91</v>
      </c>
      <c r="H3714">
        <v>1087</v>
      </c>
    </row>
    <row r="3715" spans="1:8" x14ac:dyDescent="0.3">
      <c r="A3715" t="s">
        <v>135</v>
      </c>
      <c r="B3715">
        <v>2070</v>
      </c>
      <c r="C3715" t="s">
        <v>136</v>
      </c>
      <c r="D3715">
        <v>1</v>
      </c>
      <c r="E3715">
        <v>16</v>
      </c>
      <c r="F3715" t="s">
        <v>15</v>
      </c>
      <c r="G3715" t="s">
        <v>92</v>
      </c>
      <c r="H3715">
        <v>12867</v>
      </c>
    </row>
    <row r="3716" spans="1:8" x14ac:dyDescent="0.3">
      <c r="A3716" t="s">
        <v>135</v>
      </c>
      <c r="B3716">
        <v>2070</v>
      </c>
      <c r="C3716" t="s">
        <v>136</v>
      </c>
      <c r="D3716">
        <v>1</v>
      </c>
      <c r="E3716">
        <v>40</v>
      </c>
      <c r="F3716" t="s">
        <v>76</v>
      </c>
      <c r="G3716" t="s">
        <v>93</v>
      </c>
      <c r="H3716">
        <v>31159</v>
      </c>
    </row>
    <row r="3717" spans="1:8" x14ac:dyDescent="0.3">
      <c r="A3717" t="s">
        <v>135</v>
      </c>
      <c r="B3717">
        <v>2070</v>
      </c>
      <c r="C3717" t="s">
        <v>136</v>
      </c>
      <c r="D3717">
        <v>1</v>
      </c>
      <c r="E3717">
        <v>42</v>
      </c>
      <c r="F3717" t="s">
        <v>94</v>
      </c>
      <c r="G3717" t="s">
        <v>93</v>
      </c>
      <c r="H3717">
        <v>47789</v>
      </c>
    </row>
    <row r="3718" spans="1:8" x14ac:dyDescent="0.3">
      <c r="A3718" t="s">
        <v>135</v>
      </c>
      <c r="B3718">
        <v>2070</v>
      </c>
      <c r="C3718" t="s">
        <v>136</v>
      </c>
      <c r="D3718">
        <v>1</v>
      </c>
      <c r="E3718">
        <v>9</v>
      </c>
      <c r="F3718" t="s">
        <v>10</v>
      </c>
      <c r="G3718" t="s">
        <v>95</v>
      </c>
      <c r="H3718">
        <v>10258</v>
      </c>
    </row>
    <row r="3719" spans="1:8" x14ac:dyDescent="0.3">
      <c r="A3719" t="s">
        <v>135</v>
      </c>
      <c r="B3719">
        <v>2070</v>
      </c>
      <c r="C3719" t="s">
        <v>136</v>
      </c>
      <c r="D3719">
        <v>1</v>
      </c>
      <c r="E3719">
        <v>13</v>
      </c>
      <c r="F3719" t="s">
        <v>35</v>
      </c>
      <c r="G3719" t="s">
        <v>96</v>
      </c>
      <c r="H3719">
        <v>496</v>
      </c>
    </row>
    <row r="3720" spans="1:8" x14ac:dyDescent="0.3">
      <c r="A3720" t="s">
        <v>135</v>
      </c>
      <c r="B3720">
        <v>2070</v>
      </c>
      <c r="C3720" t="s">
        <v>136</v>
      </c>
      <c r="D3720">
        <v>1</v>
      </c>
      <c r="E3720">
        <v>14</v>
      </c>
      <c r="F3720" t="s">
        <v>20</v>
      </c>
      <c r="G3720" t="s">
        <v>96</v>
      </c>
      <c r="H3720">
        <v>19123</v>
      </c>
    </row>
    <row r="3721" spans="1:8" x14ac:dyDescent="0.3">
      <c r="A3721" t="s">
        <v>135</v>
      </c>
      <c r="B3721">
        <v>2070</v>
      </c>
      <c r="C3721" t="s">
        <v>136</v>
      </c>
      <c r="D3721">
        <v>1</v>
      </c>
      <c r="E3721">
        <v>15</v>
      </c>
      <c r="F3721" t="s">
        <v>97</v>
      </c>
      <c r="G3721" t="s">
        <v>96</v>
      </c>
      <c r="H3721">
        <v>21103</v>
      </c>
    </row>
    <row r="3722" spans="1:8" x14ac:dyDescent="0.3">
      <c r="A3722" t="s">
        <v>135</v>
      </c>
      <c r="B3722">
        <v>2070</v>
      </c>
      <c r="C3722" t="s">
        <v>137</v>
      </c>
      <c r="D3722">
        <v>2</v>
      </c>
      <c r="E3722">
        <v>9</v>
      </c>
      <c r="F3722" t="s">
        <v>10</v>
      </c>
      <c r="G3722" t="s">
        <v>11</v>
      </c>
      <c r="H3722">
        <v>3829</v>
      </c>
    </row>
    <row r="3723" spans="1:8" x14ac:dyDescent="0.3">
      <c r="A3723" t="s">
        <v>135</v>
      </c>
      <c r="B3723">
        <v>2070</v>
      </c>
      <c r="C3723" t="s">
        <v>137</v>
      </c>
      <c r="D3723">
        <v>2</v>
      </c>
      <c r="E3723">
        <v>9</v>
      </c>
      <c r="F3723" t="s">
        <v>10</v>
      </c>
      <c r="G3723" t="s">
        <v>12</v>
      </c>
      <c r="H3723">
        <v>7326</v>
      </c>
    </row>
    <row r="3724" spans="1:8" x14ac:dyDescent="0.3">
      <c r="A3724" t="s">
        <v>135</v>
      </c>
      <c r="B3724">
        <v>2070</v>
      </c>
      <c r="C3724" t="s">
        <v>137</v>
      </c>
      <c r="D3724">
        <v>2</v>
      </c>
      <c r="E3724">
        <v>8</v>
      </c>
      <c r="F3724" t="s">
        <v>13</v>
      </c>
      <c r="G3724" t="s">
        <v>14</v>
      </c>
      <c r="H3724">
        <v>48335</v>
      </c>
    </row>
    <row r="3725" spans="1:8" x14ac:dyDescent="0.3">
      <c r="A3725" t="s">
        <v>135</v>
      </c>
      <c r="B3725">
        <v>2070</v>
      </c>
      <c r="C3725" t="s">
        <v>137</v>
      </c>
      <c r="D3725">
        <v>2</v>
      </c>
      <c r="E3725">
        <v>16</v>
      </c>
      <c r="F3725" t="s">
        <v>15</v>
      </c>
      <c r="G3725" t="s">
        <v>14</v>
      </c>
      <c r="H3725">
        <v>14267</v>
      </c>
    </row>
    <row r="3726" spans="1:8" x14ac:dyDescent="0.3">
      <c r="A3726" t="s">
        <v>135</v>
      </c>
      <c r="B3726">
        <v>2070</v>
      </c>
      <c r="C3726" t="s">
        <v>137</v>
      </c>
      <c r="D3726">
        <v>2</v>
      </c>
      <c r="E3726">
        <v>12</v>
      </c>
      <c r="F3726" t="s">
        <v>16</v>
      </c>
      <c r="G3726" t="s">
        <v>17</v>
      </c>
      <c r="H3726">
        <v>23037</v>
      </c>
    </row>
    <row r="3727" spans="1:8" x14ac:dyDescent="0.3">
      <c r="A3727" t="s">
        <v>135</v>
      </c>
      <c r="B3727">
        <v>2070</v>
      </c>
      <c r="C3727" t="s">
        <v>137</v>
      </c>
      <c r="D3727">
        <v>2</v>
      </c>
      <c r="E3727">
        <v>24</v>
      </c>
      <c r="F3727" t="s">
        <v>18</v>
      </c>
      <c r="G3727" t="s">
        <v>19</v>
      </c>
      <c r="H3727">
        <v>23758</v>
      </c>
    </row>
    <row r="3728" spans="1:8" x14ac:dyDescent="0.3">
      <c r="A3728" t="s">
        <v>135</v>
      </c>
      <c r="B3728">
        <v>2070</v>
      </c>
      <c r="C3728" t="s">
        <v>137</v>
      </c>
      <c r="D3728">
        <v>2</v>
      </c>
      <c r="E3728">
        <v>14</v>
      </c>
      <c r="F3728" t="s">
        <v>20</v>
      </c>
      <c r="G3728" t="s">
        <v>21</v>
      </c>
      <c r="H3728">
        <v>1477</v>
      </c>
    </row>
    <row r="3729" spans="1:8" x14ac:dyDescent="0.3">
      <c r="A3729" t="s">
        <v>135</v>
      </c>
      <c r="B3729">
        <v>2070</v>
      </c>
      <c r="C3729" t="s">
        <v>137</v>
      </c>
      <c r="D3729">
        <v>2</v>
      </c>
      <c r="E3729">
        <v>17</v>
      </c>
      <c r="F3729" t="s">
        <v>22</v>
      </c>
      <c r="G3729" t="s">
        <v>21</v>
      </c>
      <c r="H3729">
        <v>41414</v>
      </c>
    </row>
    <row r="3730" spans="1:8" x14ac:dyDescent="0.3">
      <c r="A3730" t="s">
        <v>135</v>
      </c>
      <c r="B3730">
        <v>2070</v>
      </c>
      <c r="C3730" t="s">
        <v>137</v>
      </c>
      <c r="D3730">
        <v>2</v>
      </c>
      <c r="E3730">
        <v>18</v>
      </c>
      <c r="F3730" t="s">
        <v>23</v>
      </c>
      <c r="G3730" t="s">
        <v>21</v>
      </c>
      <c r="H3730">
        <v>52097</v>
      </c>
    </row>
    <row r="3731" spans="1:8" x14ac:dyDescent="0.3">
      <c r="A3731" t="s">
        <v>135</v>
      </c>
      <c r="B3731">
        <v>2070</v>
      </c>
      <c r="C3731" t="s">
        <v>137</v>
      </c>
      <c r="D3731">
        <v>2</v>
      </c>
      <c r="E3731">
        <v>20</v>
      </c>
      <c r="F3731" t="s">
        <v>24</v>
      </c>
      <c r="G3731" t="s">
        <v>21</v>
      </c>
      <c r="H3731">
        <v>4925</v>
      </c>
    </row>
    <row r="3732" spans="1:8" x14ac:dyDescent="0.3">
      <c r="A3732" t="s">
        <v>135</v>
      </c>
      <c r="B3732">
        <v>2070</v>
      </c>
      <c r="C3732" t="s">
        <v>137</v>
      </c>
      <c r="D3732">
        <v>2</v>
      </c>
      <c r="E3732">
        <v>49</v>
      </c>
      <c r="F3732" t="s">
        <v>25</v>
      </c>
      <c r="G3732" t="s">
        <v>21</v>
      </c>
      <c r="H3732">
        <v>29854</v>
      </c>
    </row>
    <row r="3733" spans="1:8" x14ac:dyDescent="0.3">
      <c r="A3733" t="s">
        <v>135</v>
      </c>
      <c r="B3733">
        <v>2070</v>
      </c>
      <c r="C3733" t="s">
        <v>137</v>
      </c>
      <c r="D3733">
        <v>2</v>
      </c>
      <c r="E3733">
        <v>16</v>
      </c>
      <c r="F3733" t="s">
        <v>15</v>
      </c>
      <c r="G3733" t="s">
        <v>26</v>
      </c>
      <c r="H3733">
        <v>1720</v>
      </c>
    </row>
    <row r="3734" spans="1:8" x14ac:dyDescent="0.3">
      <c r="A3734" t="s">
        <v>135</v>
      </c>
      <c r="B3734">
        <v>2070</v>
      </c>
      <c r="C3734" t="s">
        <v>137</v>
      </c>
      <c r="D3734">
        <v>2</v>
      </c>
      <c r="E3734">
        <v>19</v>
      </c>
      <c r="F3734" t="s">
        <v>27</v>
      </c>
      <c r="G3734" t="s">
        <v>28</v>
      </c>
      <c r="H3734">
        <v>19926</v>
      </c>
    </row>
    <row r="3735" spans="1:8" x14ac:dyDescent="0.3">
      <c r="A3735" t="s">
        <v>135</v>
      </c>
      <c r="B3735">
        <v>2070</v>
      </c>
      <c r="C3735" t="s">
        <v>137</v>
      </c>
      <c r="D3735">
        <v>2</v>
      </c>
      <c r="E3735">
        <v>20</v>
      </c>
      <c r="F3735" t="s">
        <v>24</v>
      </c>
      <c r="G3735" t="s">
        <v>28</v>
      </c>
      <c r="H3735">
        <v>14909</v>
      </c>
    </row>
    <row r="3736" spans="1:8" x14ac:dyDescent="0.3">
      <c r="A3736" t="s">
        <v>135</v>
      </c>
      <c r="B3736">
        <v>2070</v>
      </c>
      <c r="C3736" t="s">
        <v>137</v>
      </c>
      <c r="D3736">
        <v>2</v>
      </c>
      <c r="E3736">
        <v>12</v>
      </c>
      <c r="F3736" t="s">
        <v>16</v>
      </c>
      <c r="G3736" t="s">
        <v>29</v>
      </c>
      <c r="H3736">
        <v>12934</v>
      </c>
    </row>
    <row r="3737" spans="1:8" x14ac:dyDescent="0.3">
      <c r="A3737" t="s">
        <v>135</v>
      </c>
      <c r="B3737">
        <v>2070</v>
      </c>
      <c r="C3737" t="s">
        <v>137</v>
      </c>
      <c r="D3737">
        <v>2</v>
      </c>
      <c r="E3737">
        <v>7</v>
      </c>
      <c r="F3737" t="s">
        <v>30</v>
      </c>
      <c r="G3737" t="s">
        <v>31</v>
      </c>
      <c r="H3737">
        <v>2758</v>
      </c>
    </row>
    <row r="3738" spans="1:8" x14ac:dyDescent="0.3">
      <c r="A3738" t="s">
        <v>135</v>
      </c>
      <c r="B3738">
        <v>2070</v>
      </c>
      <c r="C3738" t="s">
        <v>137</v>
      </c>
      <c r="D3738">
        <v>2</v>
      </c>
      <c r="E3738">
        <v>9</v>
      </c>
      <c r="F3738" t="s">
        <v>10</v>
      </c>
      <c r="G3738" t="s">
        <v>32</v>
      </c>
      <c r="H3738">
        <v>15345</v>
      </c>
    </row>
    <row r="3739" spans="1:8" x14ac:dyDescent="0.3">
      <c r="A3739" t="s">
        <v>135</v>
      </c>
      <c r="B3739">
        <v>2070</v>
      </c>
      <c r="C3739" t="s">
        <v>137</v>
      </c>
      <c r="D3739">
        <v>2</v>
      </c>
      <c r="E3739">
        <v>16</v>
      </c>
      <c r="F3739" t="s">
        <v>15</v>
      </c>
      <c r="G3739" t="s">
        <v>32</v>
      </c>
      <c r="H3739">
        <v>3231</v>
      </c>
    </row>
    <row r="3740" spans="1:8" x14ac:dyDescent="0.3">
      <c r="A3740" t="s">
        <v>135</v>
      </c>
      <c r="B3740">
        <v>2070</v>
      </c>
      <c r="C3740" t="s">
        <v>137</v>
      </c>
      <c r="D3740">
        <v>2</v>
      </c>
      <c r="E3740">
        <v>9</v>
      </c>
      <c r="F3740" t="s">
        <v>10</v>
      </c>
      <c r="G3740" t="s">
        <v>33</v>
      </c>
      <c r="H3740">
        <v>1032</v>
      </c>
    </row>
    <row r="3741" spans="1:8" x14ac:dyDescent="0.3">
      <c r="A3741" t="s">
        <v>135</v>
      </c>
      <c r="B3741">
        <v>2070</v>
      </c>
      <c r="C3741" t="s">
        <v>137</v>
      </c>
      <c r="D3741">
        <v>2</v>
      </c>
      <c r="E3741">
        <v>12</v>
      </c>
      <c r="F3741" t="s">
        <v>16</v>
      </c>
      <c r="G3741" t="s">
        <v>34</v>
      </c>
      <c r="H3741">
        <v>2508</v>
      </c>
    </row>
    <row r="3742" spans="1:8" x14ac:dyDescent="0.3">
      <c r="A3742" t="s">
        <v>135</v>
      </c>
      <c r="B3742">
        <v>2070</v>
      </c>
      <c r="C3742" t="s">
        <v>137</v>
      </c>
      <c r="D3742">
        <v>2</v>
      </c>
      <c r="E3742">
        <v>13</v>
      </c>
      <c r="F3742" t="s">
        <v>35</v>
      </c>
      <c r="G3742" t="s">
        <v>34</v>
      </c>
      <c r="H3742">
        <v>22258</v>
      </c>
    </row>
    <row r="3743" spans="1:8" x14ac:dyDescent="0.3">
      <c r="A3743" t="s">
        <v>135</v>
      </c>
      <c r="B3743">
        <v>2070</v>
      </c>
      <c r="C3743" t="s">
        <v>137</v>
      </c>
      <c r="D3743">
        <v>2</v>
      </c>
      <c r="E3743">
        <v>19</v>
      </c>
      <c r="F3743" t="s">
        <v>27</v>
      </c>
      <c r="G3743" t="s">
        <v>36</v>
      </c>
      <c r="H3743">
        <v>8931</v>
      </c>
    </row>
    <row r="3744" spans="1:8" x14ac:dyDescent="0.3">
      <c r="A3744" t="s">
        <v>135</v>
      </c>
      <c r="B3744">
        <v>2070</v>
      </c>
      <c r="C3744" t="s">
        <v>137</v>
      </c>
      <c r="D3744">
        <v>2</v>
      </c>
      <c r="E3744">
        <v>24</v>
      </c>
      <c r="F3744" t="s">
        <v>18</v>
      </c>
      <c r="G3744" t="s">
        <v>36</v>
      </c>
      <c r="H3744">
        <v>11301</v>
      </c>
    </row>
    <row r="3745" spans="1:8" x14ac:dyDescent="0.3">
      <c r="A3745" t="s">
        <v>135</v>
      </c>
      <c r="B3745">
        <v>2070</v>
      </c>
      <c r="C3745" t="s">
        <v>137</v>
      </c>
      <c r="D3745">
        <v>2</v>
      </c>
      <c r="E3745">
        <v>10</v>
      </c>
      <c r="F3745" t="s">
        <v>37</v>
      </c>
      <c r="G3745" t="s">
        <v>38</v>
      </c>
      <c r="H3745">
        <v>24028</v>
      </c>
    </row>
    <row r="3746" spans="1:8" x14ac:dyDescent="0.3">
      <c r="A3746" t="s">
        <v>135</v>
      </c>
      <c r="B3746">
        <v>2070</v>
      </c>
      <c r="C3746" t="s">
        <v>137</v>
      </c>
      <c r="D3746">
        <v>2</v>
      </c>
      <c r="E3746">
        <v>24</v>
      </c>
      <c r="F3746" t="s">
        <v>18</v>
      </c>
      <c r="G3746" t="s">
        <v>39</v>
      </c>
      <c r="H3746">
        <v>7437</v>
      </c>
    </row>
    <row r="3747" spans="1:8" x14ac:dyDescent="0.3">
      <c r="A3747" t="s">
        <v>135</v>
      </c>
      <c r="B3747">
        <v>2070</v>
      </c>
      <c r="C3747" t="s">
        <v>137</v>
      </c>
      <c r="D3747">
        <v>2</v>
      </c>
      <c r="E3747">
        <v>1</v>
      </c>
      <c r="F3747" t="s">
        <v>40</v>
      </c>
      <c r="G3747" t="s">
        <v>41</v>
      </c>
      <c r="H3747">
        <v>8349</v>
      </c>
    </row>
    <row r="3748" spans="1:8" x14ac:dyDescent="0.3">
      <c r="A3748" t="s">
        <v>135</v>
      </c>
      <c r="B3748">
        <v>2070</v>
      </c>
      <c r="C3748" t="s">
        <v>137</v>
      </c>
      <c r="D3748">
        <v>2</v>
      </c>
      <c r="E3748">
        <v>5</v>
      </c>
      <c r="F3748" t="s">
        <v>42</v>
      </c>
      <c r="G3748" t="s">
        <v>41</v>
      </c>
      <c r="H3748">
        <v>39558</v>
      </c>
    </row>
    <row r="3749" spans="1:8" x14ac:dyDescent="0.3">
      <c r="A3749" t="s">
        <v>135</v>
      </c>
      <c r="B3749">
        <v>2070</v>
      </c>
      <c r="C3749" t="s">
        <v>137</v>
      </c>
      <c r="D3749">
        <v>2</v>
      </c>
      <c r="E3749">
        <v>11</v>
      </c>
      <c r="F3749" t="s">
        <v>43</v>
      </c>
      <c r="G3749" t="s">
        <v>41</v>
      </c>
      <c r="H3749">
        <v>20776</v>
      </c>
    </row>
    <row r="3750" spans="1:8" x14ac:dyDescent="0.3">
      <c r="A3750" t="s">
        <v>135</v>
      </c>
      <c r="B3750">
        <v>2070</v>
      </c>
      <c r="C3750" t="s">
        <v>137</v>
      </c>
      <c r="D3750">
        <v>2</v>
      </c>
      <c r="E3750">
        <v>30</v>
      </c>
      <c r="F3750" t="s">
        <v>44</v>
      </c>
      <c r="G3750" t="s">
        <v>41</v>
      </c>
      <c r="H3750">
        <v>24336</v>
      </c>
    </row>
    <row r="3751" spans="1:8" x14ac:dyDescent="0.3">
      <c r="A3751" t="s">
        <v>135</v>
      </c>
      <c r="B3751">
        <v>2070</v>
      </c>
      <c r="C3751" t="s">
        <v>137</v>
      </c>
      <c r="D3751">
        <v>2</v>
      </c>
      <c r="E3751">
        <v>31</v>
      </c>
      <c r="F3751" t="s">
        <v>45</v>
      </c>
      <c r="G3751" t="s">
        <v>41</v>
      </c>
      <c r="H3751">
        <v>12774</v>
      </c>
    </row>
    <row r="3752" spans="1:8" x14ac:dyDescent="0.3">
      <c r="A3752" t="s">
        <v>135</v>
      </c>
      <c r="B3752">
        <v>2070</v>
      </c>
      <c r="C3752" t="s">
        <v>137</v>
      </c>
      <c r="D3752">
        <v>2</v>
      </c>
      <c r="E3752">
        <v>32</v>
      </c>
      <c r="F3752" t="s">
        <v>46</v>
      </c>
      <c r="G3752" t="s">
        <v>41</v>
      </c>
      <c r="H3752">
        <v>9304</v>
      </c>
    </row>
    <row r="3753" spans="1:8" x14ac:dyDescent="0.3">
      <c r="A3753" t="s">
        <v>135</v>
      </c>
      <c r="B3753">
        <v>2070</v>
      </c>
      <c r="C3753" t="s">
        <v>137</v>
      </c>
      <c r="D3753">
        <v>2</v>
      </c>
      <c r="E3753">
        <v>33</v>
      </c>
      <c r="F3753" t="s">
        <v>47</v>
      </c>
      <c r="G3753" t="s">
        <v>41</v>
      </c>
      <c r="H3753">
        <v>19851</v>
      </c>
    </row>
    <row r="3754" spans="1:8" x14ac:dyDescent="0.3">
      <c r="A3754" t="s">
        <v>135</v>
      </c>
      <c r="B3754">
        <v>2070</v>
      </c>
      <c r="C3754" t="s">
        <v>137</v>
      </c>
      <c r="D3754">
        <v>2</v>
      </c>
      <c r="E3754">
        <v>34</v>
      </c>
      <c r="F3754" t="s">
        <v>48</v>
      </c>
      <c r="G3754" t="s">
        <v>41</v>
      </c>
      <c r="H3754">
        <v>17263</v>
      </c>
    </row>
    <row r="3755" spans="1:8" x14ac:dyDescent="0.3">
      <c r="A3755" t="s">
        <v>135</v>
      </c>
      <c r="B3755">
        <v>2070</v>
      </c>
      <c r="C3755" t="s">
        <v>137</v>
      </c>
      <c r="D3755">
        <v>2</v>
      </c>
      <c r="E3755">
        <v>36</v>
      </c>
      <c r="F3755" t="s">
        <v>49</v>
      </c>
      <c r="G3755" t="s">
        <v>41</v>
      </c>
      <c r="H3755">
        <v>14055</v>
      </c>
    </row>
    <row r="3756" spans="1:8" x14ac:dyDescent="0.3">
      <c r="A3756" t="s">
        <v>135</v>
      </c>
      <c r="B3756">
        <v>2070</v>
      </c>
      <c r="C3756" t="s">
        <v>137</v>
      </c>
      <c r="D3756">
        <v>2</v>
      </c>
      <c r="E3756">
        <v>37</v>
      </c>
      <c r="F3756" t="s">
        <v>50</v>
      </c>
      <c r="G3756" t="s">
        <v>41</v>
      </c>
      <c r="H3756">
        <v>10560</v>
      </c>
    </row>
    <row r="3757" spans="1:8" x14ac:dyDescent="0.3">
      <c r="A3757" t="s">
        <v>135</v>
      </c>
      <c r="B3757">
        <v>2070</v>
      </c>
      <c r="C3757" t="s">
        <v>137</v>
      </c>
      <c r="D3757">
        <v>2</v>
      </c>
      <c r="E3757">
        <v>39</v>
      </c>
      <c r="F3757" t="s">
        <v>51</v>
      </c>
      <c r="G3757" t="s">
        <v>41</v>
      </c>
      <c r="H3757">
        <v>145</v>
      </c>
    </row>
    <row r="3758" spans="1:8" x14ac:dyDescent="0.3">
      <c r="A3758" t="s">
        <v>135</v>
      </c>
      <c r="B3758">
        <v>2070</v>
      </c>
      <c r="C3758" t="s">
        <v>137</v>
      </c>
      <c r="D3758">
        <v>2</v>
      </c>
      <c r="E3758">
        <v>41</v>
      </c>
      <c r="F3758" t="s">
        <v>52</v>
      </c>
      <c r="G3758" t="s">
        <v>41</v>
      </c>
      <c r="H3758">
        <v>27047</v>
      </c>
    </row>
    <row r="3759" spans="1:8" x14ac:dyDescent="0.3">
      <c r="A3759" t="s">
        <v>135</v>
      </c>
      <c r="B3759">
        <v>2070</v>
      </c>
      <c r="C3759" t="s">
        <v>137</v>
      </c>
      <c r="D3759">
        <v>2</v>
      </c>
      <c r="E3759">
        <v>43</v>
      </c>
      <c r="F3759" t="s">
        <v>53</v>
      </c>
      <c r="G3759" t="s">
        <v>41</v>
      </c>
      <c r="H3759">
        <v>9616</v>
      </c>
    </row>
    <row r="3760" spans="1:8" x14ac:dyDescent="0.3">
      <c r="A3760" t="s">
        <v>135</v>
      </c>
      <c r="B3760">
        <v>2070</v>
      </c>
      <c r="C3760" t="s">
        <v>137</v>
      </c>
      <c r="D3760">
        <v>2</v>
      </c>
      <c r="E3760">
        <v>45</v>
      </c>
      <c r="F3760" t="s">
        <v>54</v>
      </c>
      <c r="G3760" t="s">
        <v>41</v>
      </c>
      <c r="H3760">
        <v>28607</v>
      </c>
    </row>
    <row r="3761" spans="1:8" x14ac:dyDescent="0.3">
      <c r="A3761" t="s">
        <v>135</v>
      </c>
      <c r="B3761">
        <v>2070</v>
      </c>
      <c r="C3761" t="s">
        <v>137</v>
      </c>
      <c r="D3761">
        <v>2</v>
      </c>
      <c r="E3761">
        <v>46</v>
      </c>
      <c r="F3761" t="s">
        <v>55</v>
      </c>
      <c r="G3761" t="s">
        <v>41</v>
      </c>
      <c r="H3761">
        <v>15814</v>
      </c>
    </row>
    <row r="3762" spans="1:8" x14ac:dyDescent="0.3">
      <c r="A3762" t="s">
        <v>135</v>
      </c>
      <c r="B3762">
        <v>2070</v>
      </c>
      <c r="C3762" t="s">
        <v>137</v>
      </c>
      <c r="D3762">
        <v>2</v>
      </c>
      <c r="E3762">
        <v>47</v>
      </c>
      <c r="F3762" t="s">
        <v>56</v>
      </c>
      <c r="G3762" t="s">
        <v>41</v>
      </c>
      <c r="H3762">
        <v>31290</v>
      </c>
    </row>
    <row r="3763" spans="1:8" x14ac:dyDescent="0.3">
      <c r="A3763" t="s">
        <v>135</v>
      </c>
      <c r="B3763">
        <v>2070</v>
      </c>
      <c r="C3763" t="s">
        <v>137</v>
      </c>
      <c r="D3763">
        <v>2</v>
      </c>
      <c r="E3763">
        <v>48</v>
      </c>
      <c r="F3763" t="s">
        <v>57</v>
      </c>
      <c r="G3763" t="s">
        <v>41</v>
      </c>
      <c r="H3763">
        <v>21582</v>
      </c>
    </row>
    <row r="3764" spans="1:8" x14ac:dyDescent="0.3">
      <c r="A3764" t="s">
        <v>135</v>
      </c>
      <c r="B3764">
        <v>2070</v>
      </c>
      <c r="C3764" t="s">
        <v>137</v>
      </c>
      <c r="D3764">
        <v>2</v>
      </c>
      <c r="E3764">
        <v>23</v>
      </c>
      <c r="F3764" t="s">
        <v>58</v>
      </c>
      <c r="G3764" t="s">
        <v>59</v>
      </c>
      <c r="H3764">
        <v>33414</v>
      </c>
    </row>
    <row r="3765" spans="1:8" x14ac:dyDescent="0.3">
      <c r="A3765" t="s">
        <v>135</v>
      </c>
      <c r="B3765">
        <v>2070</v>
      </c>
      <c r="C3765" t="s">
        <v>137</v>
      </c>
      <c r="D3765">
        <v>2</v>
      </c>
      <c r="E3765">
        <v>26</v>
      </c>
      <c r="F3765" t="s">
        <v>60</v>
      </c>
      <c r="G3765" t="s">
        <v>59</v>
      </c>
      <c r="H3765">
        <v>21620</v>
      </c>
    </row>
    <row r="3766" spans="1:8" x14ac:dyDescent="0.3">
      <c r="A3766" t="s">
        <v>135</v>
      </c>
      <c r="B3766">
        <v>2070</v>
      </c>
      <c r="C3766" t="s">
        <v>137</v>
      </c>
      <c r="D3766">
        <v>2</v>
      </c>
      <c r="E3766">
        <v>35</v>
      </c>
      <c r="F3766" t="s">
        <v>61</v>
      </c>
      <c r="G3766" t="s">
        <v>59</v>
      </c>
      <c r="H3766">
        <v>12313</v>
      </c>
    </row>
    <row r="3767" spans="1:8" x14ac:dyDescent="0.3">
      <c r="A3767" t="s">
        <v>135</v>
      </c>
      <c r="B3767">
        <v>2070</v>
      </c>
      <c r="C3767" t="s">
        <v>137</v>
      </c>
      <c r="D3767">
        <v>2</v>
      </c>
      <c r="E3767">
        <v>13</v>
      </c>
      <c r="F3767" t="s">
        <v>35</v>
      </c>
      <c r="G3767" t="s">
        <v>62</v>
      </c>
      <c r="H3767">
        <v>14453</v>
      </c>
    </row>
    <row r="3768" spans="1:8" x14ac:dyDescent="0.3">
      <c r="A3768" t="s">
        <v>135</v>
      </c>
      <c r="B3768">
        <v>2070</v>
      </c>
      <c r="C3768" t="s">
        <v>137</v>
      </c>
      <c r="D3768">
        <v>2</v>
      </c>
      <c r="E3768">
        <v>14</v>
      </c>
      <c r="F3768" t="s">
        <v>20</v>
      </c>
      <c r="G3768" t="s">
        <v>63</v>
      </c>
      <c r="H3768">
        <v>7394</v>
      </c>
    </row>
    <row r="3769" spans="1:8" x14ac:dyDescent="0.3">
      <c r="A3769" t="s">
        <v>135</v>
      </c>
      <c r="B3769">
        <v>2070</v>
      </c>
      <c r="C3769" t="s">
        <v>137</v>
      </c>
      <c r="D3769">
        <v>2</v>
      </c>
      <c r="E3769">
        <v>19</v>
      </c>
      <c r="F3769" t="s">
        <v>27</v>
      </c>
      <c r="G3769" t="s">
        <v>64</v>
      </c>
      <c r="H3769">
        <v>3054</v>
      </c>
    </row>
    <row r="3770" spans="1:8" x14ac:dyDescent="0.3">
      <c r="A3770" t="s">
        <v>135</v>
      </c>
      <c r="B3770">
        <v>2070</v>
      </c>
      <c r="C3770" t="s">
        <v>137</v>
      </c>
      <c r="D3770">
        <v>2</v>
      </c>
      <c r="E3770">
        <v>20</v>
      </c>
      <c r="F3770" t="s">
        <v>24</v>
      </c>
      <c r="G3770" t="s">
        <v>64</v>
      </c>
      <c r="H3770">
        <v>26727</v>
      </c>
    </row>
    <row r="3771" spans="1:8" x14ac:dyDescent="0.3">
      <c r="A3771" t="s">
        <v>135</v>
      </c>
      <c r="B3771">
        <v>2070</v>
      </c>
      <c r="C3771" t="s">
        <v>137</v>
      </c>
      <c r="D3771">
        <v>2</v>
      </c>
      <c r="E3771">
        <v>13</v>
      </c>
      <c r="F3771" t="s">
        <v>35</v>
      </c>
      <c r="G3771" t="s">
        <v>65</v>
      </c>
      <c r="H3771">
        <v>5203</v>
      </c>
    </row>
    <row r="3772" spans="1:8" x14ac:dyDescent="0.3">
      <c r="A3772" t="s">
        <v>135</v>
      </c>
      <c r="B3772">
        <v>2070</v>
      </c>
      <c r="C3772" t="s">
        <v>137</v>
      </c>
      <c r="D3772">
        <v>2</v>
      </c>
      <c r="E3772">
        <v>35</v>
      </c>
      <c r="F3772" t="s">
        <v>61</v>
      </c>
      <c r="G3772" t="s">
        <v>66</v>
      </c>
      <c r="H3772">
        <v>19084</v>
      </c>
    </row>
    <row r="3773" spans="1:8" x14ac:dyDescent="0.3">
      <c r="A3773" t="s">
        <v>135</v>
      </c>
      <c r="B3773">
        <v>2070</v>
      </c>
      <c r="C3773" t="s">
        <v>137</v>
      </c>
      <c r="D3773">
        <v>2</v>
      </c>
      <c r="E3773">
        <v>7</v>
      </c>
      <c r="F3773" t="s">
        <v>30</v>
      </c>
      <c r="G3773" t="s">
        <v>67</v>
      </c>
      <c r="H3773">
        <v>6703</v>
      </c>
    </row>
    <row r="3774" spans="1:8" x14ac:dyDescent="0.3">
      <c r="A3774" t="s">
        <v>135</v>
      </c>
      <c r="B3774">
        <v>2070</v>
      </c>
      <c r="C3774" t="s">
        <v>137</v>
      </c>
      <c r="D3774">
        <v>2</v>
      </c>
      <c r="E3774">
        <v>12</v>
      </c>
      <c r="F3774" t="s">
        <v>16</v>
      </c>
      <c r="G3774" t="s">
        <v>67</v>
      </c>
      <c r="H3774">
        <v>4476</v>
      </c>
    </row>
    <row r="3775" spans="1:8" x14ac:dyDescent="0.3">
      <c r="A3775" t="s">
        <v>135</v>
      </c>
      <c r="B3775">
        <v>2070</v>
      </c>
      <c r="C3775" t="s">
        <v>137</v>
      </c>
      <c r="D3775">
        <v>2</v>
      </c>
      <c r="E3775">
        <v>19</v>
      </c>
      <c r="F3775" t="s">
        <v>27</v>
      </c>
      <c r="G3775" t="s">
        <v>68</v>
      </c>
      <c r="H3775">
        <v>7033</v>
      </c>
    </row>
    <row r="3776" spans="1:8" x14ac:dyDescent="0.3">
      <c r="A3776" t="s">
        <v>135</v>
      </c>
      <c r="B3776">
        <v>2070</v>
      </c>
      <c r="C3776" t="s">
        <v>137</v>
      </c>
      <c r="D3776">
        <v>2</v>
      </c>
      <c r="E3776">
        <v>7</v>
      </c>
      <c r="F3776" t="s">
        <v>30</v>
      </c>
      <c r="G3776" t="s">
        <v>69</v>
      </c>
      <c r="H3776">
        <v>5571</v>
      </c>
    </row>
    <row r="3777" spans="1:8" x14ac:dyDescent="0.3">
      <c r="A3777" t="s">
        <v>135</v>
      </c>
      <c r="B3777">
        <v>2070</v>
      </c>
      <c r="C3777" t="s">
        <v>137</v>
      </c>
      <c r="D3777">
        <v>2</v>
      </c>
      <c r="E3777">
        <v>2</v>
      </c>
      <c r="F3777" t="s">
        <v>70</v>
      </c>
      <c r="G3777" t="s">
        <v>71</v>
      </c>
      <c r="H3777">
        <v>32218</v>
      </c>
    </row>
    <row r="3778" spans="1:8" x14ac:dyDescent="0.3">
      <c r="A3778" t="s">
        <v>135</v>
      </c>
      <c r="B3778">
        <v>2070</v>
      </c>
      <c r="C3778" t="s">
        <v>137</v>
      </c>
      <c r="D3778">
        <v>2</v>
      </c>
      <c r="E3778">
        <v>25</v>
      </c>
      <c r="F3778" t="s">
        <v>72</v>
      </c>
      <c r="G3778" t="s">
        <v>71</v>
      </c>
      <c r="H3778">
        <v>38818</v>
      </c>
    </row>
    <row r="3779" spans="1:8" x14ac:dyDescent="0.3">
      <c r="A3779" t="s">
        <v>135</v>
      </c>
      <c r="B3779">
        <v>2070</v>
      </c>
      <c r="C3779" t="s">
        <v>137</v>
      </c>
      <c r="D3779">
        <v>2</v>
      </c>
      <c r="E3779">
        <v>26</v>
      </c>
      <c r="F3779" t="s">
        <v>60</v>
      </c>
      <c r="G3779" t="s">
        <v>71</v>
      </c>
      <c r="H3779">
        <v>23111</v>
      </c>
    </row>
    <row r="3780" spans="1:8" x14ac:dyDescent="0.3">
      <c r="A3780" t="s">
        <v>135</v>
      </c>
      <c r="B3780">
        <v>2070</v>
      </c>
      <c r="C3780" t="s">
        <v>137</v>
      </c>
      <c r="D3780">
        <v>2</v>
      </c>
      <c r="E3780">
        <v>27</v>
      </c>
      <c r="F3780" t="s">
        <v>73</v>
      </c>
      <c r="G3780" t="s">
        <v>71</v>
      </c>
      <c r="H3780">
        <v>23117</v>
      </c>
    </row>
    <row r="3781" spans="1:8" x14ac:dyDescent="0.3">
      <c r="A3781" t="s">
        <v>135</v>
      </c>
      <c r="B3781">
        <v>2070</v>
      </c>
      <c r="C3781" t="s">
        <v>137</v>
      </c>
      <c r="D3781">
        <v>2</v>
      </c>
      <c r="E3781">
        <v>28</v>
      </c>
      <c r="F3781" t="s">
        <v>74</v>
      </c>
      <c r="G3781" t="s">
        <v>71</v>
      </c>
      <c r="H3781">
        <v>30180</v>
      </c>
    </row>
    <row r="3782" spans="1:8" x14ac:dyDescent="0.3">
      <c r="A3782" t="s">
        <v>135</v>
      </c>
      <c r="B3782">
        <v>2070</v>
      </c>
      <c r="C3782" t="s">
        <v>137</v>
      </c>
      <c r="D3782">
        <v>2</v>
      </c>
      <c r="E3782">
        <v>29</v>
      </c>
      <c r="F3782" t="s">
        <v>75</v>
      </c>
      <c r="G3782" t="s">
        <v>71</v>
      </c>
      <c r="H3782">
        <v>23781</v>
      </c>
    </row>
    <row r="3783" spans="1:8" x14ac:dyDescent="0.3">
      <c r="A3783" t="s">
        <v>135</v>
      </c>
      <c r="B3783">
        <v>2070</v>
      </c>
      <c r="C3783" t="s">
        <v>137</v>
      </c>
      <c r="D3783">
        <v>2</v>
      </c>
      <c r="E3783">
        <v>30</v>
      </c>
      <c r="F3783" t="s">
        <v>44</v>
      </c>
      <c r="G3783" t="s">
        <v>71</v>
      </c>
      <c r="H3783">
        <v>1680</v>
      </c>
    </row>
    <row r="3784" spans="1:8" x14ac:dyDescent="0.3">
      <c r="A3784" t="s">
        <v>135</v>
      </c>
      <c r="B3784">
        <v>2070</v>
      </c>
      <c r="C3784" t="s">
        <v>137</v>
      </c>
      <c r="D3784">
        <v>2</v>
      </c>
      <c r="E3784">
        <v>31</v>
      </c>
      <c r="F3784" t="s">
        <v>45</v>
      </c>
      <c r="G3784" t="s">
        <v>71</v>
      </c>
      <c r="H3784">
        <v>35595</v>
      </c>
    </row>
    <row r="3785" spans="1:8" x14ac:dyDescent="0.3">
      <c r="A3785" t="s">
        <v>135</v>
      </c>
      <c r="B3785">
        <v>2070</v>
      </c>
      <c r="C3785" t="s">
        <v>137</v>
      </c>
      <c r="D3785">
        <v>2</v>
      </c>
      <c r="E3785">
        <v>40</v>
      </c>
      <c r="F3785" t="s">
        <v>76</v>
      </c>
      <c r="G3785" t="s">
        <v>77</v>
      </c>
      <c r="H3785">
        <v>3379</v>
      </c>
    </row>
    <row r="3786" spans="1:8" x14ac:dyDescent="0.3">
      <c r="A3786" t="s">
        <v>135</v>
      </c>
      <c r="B3786">
        <v>2070</v>
      </c>
      <c r="C3786" t="s">
        <v>137</v>
      </c>
      <c r="D3786">
        <v>2</v>
      </c>
      <c r="E3786">
        <v>10</v>
      </c>
      <c r="F3786" t="s">
        <v>37</v>
      </c>
      <c r="G3786" t="s">
        <v>78</v>
      </c>
      <c r="H3786">
        <v>9916</v>
      </c>
    </row>
    <row r="3787" spans="1:8" x14ac:dyDescent="0.3">
      <c r="A3787" t="s">
        <v>135</v>
      </c>
      <c r="B3787">
        <v>2070</v>
      </c>
      <c r="C3787" t="s">
        <v>137</v>
      </c>
      <c r="D3787">
        <v>2</v>
      </c>
      <c r="E3787">
        <v>39</v>
      </c>
      <c r="F3787" t="s">
        <v>51</v>
      </c>
      <c r="G3787" t="s">
        <v>78</v>
      </c>
      <c r="H3787">
        <v>9472</v>
      </c>
    </row>
    <row r="3788" spans="1:8" x14ac:dyDescent="0.3">
      <c r="A3788" t="s">
        <v>135</v>
      </c>
      <c r="B3788">
        <v>2070</v>
      </c>
      <c r="C3788" t="s">
        <v>137</v>
      </c>
      <c r="D3788">
        <v>2</v>
      </c>
      <c r="E3788">
        <v>40</v>
      </c>
      <c r="F3788" t="s">
        <v>76</v>
      </c>
      <c r="G3788" t="s">
        <v>78</v>
      </c>
      <c r="H3788">
        <v>14929</v>
      </c>
    </row>
    <row r="3789" spans="1:8" x14ac:dyDescent="0.3">
      <c r="A3789" t="s">
        <v>135</v>
      </c>
      <c r="B3789">
        <v>2070</v>
      </c>
      <c r="C3789" t="s">
        <v>137</v>
      </c>
      <c r="D3789">
        <v>2</v>
      </c>
      <c r="E3789">
        <v>14</v>
      </c>
      <c r="F3789" t="s">
        <v>20</v>
      </c>
      <c r="G3789" t="s">
        <v>79</v>
      </c>
      <c r="H3789">
        <v>4056</v>
      </c>
    </row>
    <row r="3790" spans="1:8" x14ac:dyDescent="0.3">
      <c r="A3790" t="s">
        <v>135</v>
      </c>
      <c r="B3790">
        <v>2070</v>
      </c>
      <c r="C3790" t="s">
        <v>137</v>
      </c>
      <c r="D3790">
        <v>2</v>
      </c>
      <c r="E3790">
        <v>1</v>
      </c>
      <c r="F3790" t="s">
        <v>40</v>
      </c>
      <c r="G3790" t="s">
        <v>80</v>
      </c>
      <c r="H3790">
        <v>23470</v>
      </c>
    </row>
    <row r="3791" spans="1:8" x14ac:dyDescent="0.3">
      <c r="A3791" t="s">
        <v>135</v>
      </c>
      <c r="B3791">
        <v>2070</v>
      </c>
      <c r="C3791" t="s">
        <v>137</v>
      </c>
      <c r="D3791">
        <v>2</v>
      </c>
      <c r="E3791">
        <v>10</v>
      </c>
      <c r="F3791" t="s">
        <v>37</v>
      </c>
      <c r="G3791" t="s">
        <v>80</v>
      </c>
      <c r="H3791">
        <v>11683</v>
      </c>
    </row>
    <row r="3792" spans="1:8" x14ac:dyDescent="0.3">
      <c r="A3792" t="s">
        <v>135</v>
      </c>
      <c r="B3792">
        <v>2070</v>
      </c>
      <c r="C3792" t="s">
        <v>137</v>
      </c>
      <c r="D3792">
        <v>2</v>
      </c>
      <c r="E3792">
        <v>21</v>
      </c>
      <c r="F3792" t="s">
        <v>81</v>
      </c>
      <c r="G3792" t="s">
        <v>80</v>
      </c>
      <c r="H3792">
        <v>28036</v>
      </c>
    </row>
    <row r="3793" spans="1:8" x14ac:dyDescent="0.3">
      <c r="A3793" t="s">
        <v>135</v>
      </c>
      <c r="B3793">
        <v>2070</v>
      </c>
      <c r="C3793" t="s">
        <v>137</v>
      </c>
      <c r="D3793">
        <v>2</v>
      </c>
      <c r="E3793">
        <v>32</v>
      </c>
      <c r="F3793" t="s">
        <v>46</v>
      </c>
      <c r="G3793" t="s">
        <v>80</v>
      </c>
      <c r="H3793">
        <v>12038</v>
      </c>
    </row>
    <row r="3794" spans="1:8" x14ac:dyDescent="0.3">
      <c r="A3794" t="s">
        <v>135</v>
      </c>
      <c r="B3794">
        <v>2070</v>
      </c>
      <c r="C3794" t="s">
        <v>137</v>
      </c>
      <c r="D3794">
        <v>2</v>
      </c>
      <c r="E3794">
        <v>38</v>
      </c>
      <c r="F3794" t="s">
        <v>82</v>
      </c>
      <c r="G3794" t="s">
        <v>80</v>
      </c>
      <c r="H3794">
        <v>28910</v>
      </c>
    </row>
    <row r="3795" spans="1:8" x14ac:dyDescent="0.3">
      <c r="A3795" t="s">
        <v>135</v>
      </c>
      <c r="B3795">
        <v>2070</v>
      </c>
      <c r="C3795" t="s">
        <v>137</v>
      </c>
      <c r="D3795">
        <v>2</v>
      </c>
      <c r="E3795">
        <v>39</v>
      </c>
      <c r="F3795" t="s">
        <v>51</v>
      </c>
      <c r="G3795" t="s">
        <v>80</v>
      </c>
      <c r="H3795">
        <v>37394</v>
      </c>
    </row>
    <row r="3796" spans="1:8" x14ac:dyDescent="0.3">
      <c r="A3796" t="s">
        <v>135</v>
      </c>
      <c r="B3796">
        <v>2070</v>
      </c>
      <c r="C3796" t="s">
        <v>137</v>
      </c>
      <c r="D3796">
        <v>2</v>
      </c>
      <c r="E3796">
        <v>44</v>
      </c>
      <c r="F3796" t="s">
        <v>83</v>
      </c>
      <c r="G3796" t="s">
        <v>80</v>
      </c>
      <c r="H3796">
        <v>40930</v>
      </c>
    </row>
    <row r="3797" spans="1:8" x14ac:dyDescent="0.3">
      <c r="A3797" t="s">
        <v>135</v>
      </c>
      <c r="B3797">
        <v>2070</v>
      </c>
      <c r="C3797" t="s">
        <v>137</v>
      </c>
      <c r="D3797">
        <v>2</v>
      </c>
      <c r="E3797">
        <v>3</v>
      </c>
      <c r="F3797" t="s">
        <v>84</v>
      </c>
      <c r="G3797" t="s">
        <v>85</v>
      </c>
      <c r="H3797">
        <v>27895</v>
      </c>
    </row>
    <row r="3798" spans="1:8" x14ac:dyDescent="0.3">
      <c r="A3798" t="s">
        <v>135</v>
      </c>
      <c r="B3798">
        <v>2070</v>
      </c>
      <c r="C3798" t="s">
        <v>137</v>
      </c>
      <c r="D3798">
        <v>2</v>
      </c>
      <c r="E3798">
        <v>4</v>
      </c>
      <c r="F3798" t="s">
        <v>86</v>
      </c>
      <c r="G3798" t="s">
        <v>85</v>
      </c>
      <c r="H3798">
        <v>54322</v>
      </c>
    </row>
    <row r="3799" spans="1:8" x14ac:dyDescent="0.3">
      <c r="A3799" t="s">
        <v>135</v>
      </c>
      <c r="B3799">
        <v>2070</v>
      </c>
      <c r="C3799" t="s">
        <v>137</v>
      </c>
      <c r="D3799">
        <v>2</v>
      </c>
      <c r="E3799">
        <v>6</v>
      </c>
      <c r="F3799" t="s">
        <v>87</v>
      </c>
      <c r="G3799" t="s">
        <v>85</v>
      </c>
      <c r="H3799">
        <v>43372</v>
      </c>
    </row>
    <row r="3800" spans="1:8" x14ac:dyDescent="0.3">
      <c r="A3800" t="s">
        <v>135</v>
      </c>
      <c r="B3800">
        <v>2070</v>
      </c>
      <c r="C3800" t="s">
        <v>137</v>
      </c>
      <c r="D3800">
        <v>2</v>
      </c>
      <c r="E3800">
        <v>7</v>
      </c>
      <c r="F3800" t="s">
        <v>30</v>
      </c>
      <c r="G3800" t="s">
        <v>85</v>
      </c>
      <c r="H3800">
        <v>23230</v>
      </c>
    </row>
    <row r="3801" spans="1:8" x14ac:dyDescent="0.3">
      <c r="A3801" t="s">
        <v>135</v>
      </c>
      <c r="B3801">
        <v>2070</v>
      </c>
      <c r="C3801" t="s">
        <v>137</v>
      </c>
      <c r="D3801">
        <v>2</v>
      </c>
      <c r="E3801">
        <v>9</v>
      </c>
      <c r="F3801" t="s">
        <v>10</v>
      </c>
      <c r="G3801" t="s">
        <v>85</v>
      </c>
      <c r="H3801">
        <v>4282</v>
      </c>
    </row>
    <row r="3802" spans="1:8" x14ac:dyDescent="0.3">
      <c r="A3802" t="s">
        <v>135</v>
      </c>
      <c r="B3802">
        <v>2070</v>
      </c>
      <c r="C3802" t="s">
        <v>137</v>
      </c>
      <c r="D3802">
        <v>2</v>
      </c>
      <c r="E3802">
        <v>7</v>
      </c>
      <c r="F3802" t="s">
        <v>30</v>
      </c>
      <c r="G3802" t="s">
        <v>88</v>
      </c>
      <c r="H3802">
        <v>19648</v>
      </c>
    </row>
    <row r="3803" spans="1:8" x14ac:dyDescent="0.3">
      <c r="A3803" t="s">
        <v>135</v>
      </c>
      <c r="B3803">
        <v>2070</v>
      </c>
      <c r="C3803" t="s">
        <v>137</v>
      </c>
      <c r="D3803">
        <v>2</v>
      </c>
      <c r="E3803">
        <v>2</v>
      </c>
      <c r="F3803" t="s">
        <v>70</v>
      </c>
      <c r="G3803" t="s">
        <v>89</v>
      </c>
      <c r="H3803">
        <v>16064</v>
      </c>
    </row>
    <row r="3804" spans="1:8" x14ac:dyDescent="0.3">
      <c r="A3804" t="s">
        <v>135</v>
      </c>
      <c r="B3804">
        <v>2070</v>
      </c>
      <c r="C3804" t="s">
        <v>137</v>
      </c>
      <c r="D3804">
        <v>2</v>
      </c>
      <c r="E3804">
        <v>20</v>
      </c>
      <c r="F3804" t="s">
        <v>24</v>
      </c>
      <c r="G3804" t="s">
        <v>89</v>
      </c>
      <c r="H3804">
        <v>8922</v>
      </c>
    </row>
    <row r="3805" spans="1:8" x14ac:dyDescent="0.3">
      <c r="A3805" t="s">
        <v>135</v>
      </c>
      <c r="B3805">
        <v>2070</v>
      </c>
      <c r="C3805" t="s">
        <v>137</v>
      </c>
      <c r="D3805">
        <v>2</v>
      </c>
      <c r="E3805">
        <v>22</v>
      </c>
      <c r="F3805" t="s">
        <v>90</v>
      </c>
      <c r="G3805" t="s">
        <v>89</v>
      </c>
      <c r="H3805">
        <v>31516</v>
      </c>
    </row>
    <row r="3806" spans="1:8" x14ac:dyDescent="0.3">
      <c r="A3806" t="s">
        <v>135</v>
      </c>
      <c r="B3806">
        <v>2070</v>
      </c>
      <c r="C3806" t="s">
        <v>137</v>
      </c>
      <c r="D3806">
        <v>2</v>
      </c>
      <c r="E3806">
        <v>35</v>
      </c>
      <c r="F3806" t="s">
        <v>61</v>
      </c>
      <c r="G3806" t="s">
        <v>89</v>
      </c>
      <c r="H3806">
        <v>12641</v>
      </c>
    </row>
    <row r="3807" spans="1:8" x14ac:dyDescent="0.3">
      <c r="A3807" t="s">
        <v>135</v>
      </c>
      <c r="B3807">
        <v>2070</v>
      </c>
      <c r="C3807" t="s">
        <v>137</v>
      </c>
      <c r="D3807">
        <v>2</v>
      </c>
      <c r="E3807">
        <v>19</v>
      </c>
      <c r="F3807" t="s">
        <v>27</v>
      </c>
      <c r="G3807" t="s">
        <v>91</v>
      </c>
      <c r="H3807">
        <v>1751</v>
      </c>
    </row>
    <row r="3808" spans="1:8" x14ac:dyDescent="0.3">
      <c r="A3808" t="s">
        <v>135</v>
      </c>
      <c r="B3808">
        <v>2070</v>
      </c>
      <c r="C3808" t="s">
        <v>137</v>
      </c>
      <c r="D3808">
        <v>2</v>
      </c>
      <c r="E3808">
        <v>16</v>
      </c>
      <c r="F3808" t="s">
        <v>15</v>
      </c>
      <c r="G3808" t="s">
        <v>92</v>
      </c>
      <c r="H3808">
        <v>17193</v>
      </c>
    </row>
    <row r="3809" spans="1:8" x14ac:dyDescent="0.3">
      <c r="A3809" t="s">
        <v>135</v>
      </c>
      <c r="B3809">
        <v>2070</v>
      </c>
      <c r="C3809" t="s">
        <v>137</v>
      </c>
      <c r="D3809">
        <v>2</v>
      </c>
      <c r="E3809">
        <v>40</v>
      </c>
      <c r="F3809" t="s">
        <v>76</v>
      </c>
      <c r="G3809" t="s">
        <v>93</v>
      </c>
      <c r="H3809">
        <v>10951</v>
      </c>
    </row>
    <row r="3810" spans="1:8" x14ac:dyDescent="0.3">
      <c r="A3810" t="s">
        <v>135</v>
      </c>
      <c r="B3810">
        <v>2070</v>
      </c>
      <c r="C3810" t="s">
        <v>137</v>
      </c>
      <c r="D3810">
        <v>2</v>
      </c>
      <c r="E3810">
        <v>42</v>
      </c>
      <c r="F3810" t="s">
        <v>94</v>
      </c>
      <c r="G3810" t="s">
        <v>93</v>
      </c>
      <c r="H3810">
        <v>43824</v>
      </c>
    </row>
    <row r="3811" spans="1:8" x14ac:dyDescent="0.3">
      <c r="A3811" t="s">
        <v>135</v>
      </c>
      <c r="B3811">
        <v>2070</v>
      </c>
      <c r="C3811" t="s">
        <v>137</v>
      </c>
      <c r="D3811">
        <v>2</v>
      </c>
      <c r="E3811">
        <v>9</v>
      </c>
      <c r="F3811" t="s">
        <v>10</v>
      </c>
      <c r="G3811" t="s">
        <v>95</v>
      </c>
      <c r="H3811">
        <v>9892</v>
      </c>
    </row>
    <row r="3812" spans="1:8" x14ac:dyDescent="0.3">
      <c r="A3812" t="s">
        <v>135</v>
      </c>
      <c r="B3812">
        <v>2070</v>
      </c>
      <c r="C3812" t="s">
        <v>137</v>
      </c>
      <c r="D3812">
        <v>2</v>
      </c>
      <c r="E3812">
        <v>13</v>
      </c>
      <c r="F3812" t="s">
        <v>35</v>
      </c>
      <c r="G3812" t="s">
        <v>96</v>
      </c>
      <c r="H3812">
        <v>1627</v>
      </c>
    </row>
    <row r="3813" spans="1:8" x14ac:dyDescent="0.3">
      <c r="A3813" t="s">
        <v>135</v>
      </c>
      <c r="B3813">
        <v>2070</v>
      </c>
      <c r="C3813" t="s">
        <v>137</v>
      </c>
      <c r="D3813">
        <v>2</v>
      </c>
      <c r="E3813">
        <v>14</v>
      </c>
      <c r="F3813" t="s">
        <v>20</v>
      </c>
      <c r="G3813" t="s">
        <v>96</v>
      </c>
      <c r="H3813">
        <v>24781</v>
      </c>
    </row>
    <row r="3814" spans="1:8" x14ac:dyDescent="0.3">
      <c r="A3814" t="s">
        <v>135</v>
      </c>
      <c r="B3814">
        <v>2070</v>
      </c>
      <c r="C3814" t="s">
        <v>137</v>
      </c>
      <c r="D3814">
        <v>2</v>
      </c>
      <c r="E3814">
        <v>15</v>
      </c>
      <c r="F3814" t="s">
        <v>97</v>
      </c>
      <c r="G3814" t="s">
        <v>96</v>
      </c>
      <c r="H3814">
        <v>25087</v>
      </c>
    </row>
    <row r="3815" spans="1:8" x14ac:dyDescent="0.3">
      <c r="A3815" t="s">
        <v>135</v>
      </c>
      <c r="B3815">
        <v>2070</v>
      </c>
      <c r="C3815" t="s">
        <v>116</v>
      </c>
      <c r="D3815">
        <v>3</v>
      </c>
      <c r="E3815">
        <v>9</v>
      </c>
      <c r="F3815" t="s">
        <v>10</v>
      </c>
      <c r="G3815" t="s">
        <v>11</v>
      </c>
      <c r="H3815">
        <v>11</v>
      </c>
    </row>
    <row r="3816" spans="1:8" x14ac:dyDescent="0.3">
      <c r="A3816" t="s">
        <v>135</v>
      </c>
      <c r="B3816">
        <v>2070</v>
      </c>
      <c r="C3816" t="s">
        <v>116</v>
      </c>
      <c r="D3816">
        <v>3</v>
      </c>
      <c r="E3816">
        <v>9</v>
      </c>
      <c r="F3816" t="s">
        <v>10</v>
      </c>
      <c r="G3816" t="s">
        <v>12</v>
      </c>
      <c r="H3816">
        <v>22</v>
      </c>
    </row>
    <row r="3817" spans="1:8" x14ac:dyDescent="0.3">
      <c r="A3817" t="s">
        <v>135</v>
      </c>
      <c r="B3817">
        <v>2070</v>
      </c>
      <c r="C3817" t="s">
        <v>116</v>
      </c>
      <c r="D3817">
        <v>3</v>
      </c>
      <c r="E3817">
        <v>8</v>
      </c>
      <c r="F3817" t="s">
        <v>13</v>
      </c>
      <c r="G3817" t="s">
        <v>14</v>
      </c>
      <c r="H3817">
        <v>84</v>
      </c>
    </row>
    <row r="3818" spans="1:8" x14ac:dyDescent="0.3">
      <c r="A3818" t="s">
        <v>135</v>
      </c>
      <c r="B3818">
        <v>2070</v>
      </c>
      <c r="C3818" t="s">
        <v>116</v>
      </c>
      <c r="D3818">
        <v>3</v>
      </c>
      <c r="E3818">
        <v>16</v>
      </c>
      <c r="F3818" t="s">
        <v>15</v>
      </c>
      <c r="G3818" t="s">
        <v>14</v>
      </c>
      <c r="H3818">
        <v>18</v>
      </c>
    </row>
    <row r="3819" spans="1:8" x14ac:dyDescent="0.3">
      <c r="A3819" t="s">
        <v>135</v>
      </c>
      <c r="B3819">
        <v>2070</v>
      </c>
      <c r="C3819" t="s">
        <v>116</v>
      </c>
      <c r="D3819">
        <v>3</v>
      </c>
      <c r="E3819">
        <v>12</v>
      </c>
      <c r="F3819" t="s">
        <v>16</v>
      </c>
      <c r="G3819" t="s">
        <v>17</v>
      </c>
      <c r="H3819">
        <v>30</v>
      </c>
    </row>
    <row r="3820" spans="1:8" x14ac:dyDescent="0.3">
      <c r="A3820" t="s">
        <v>135</v>
      </c>
      <c r="B3820">
        <v>2070</v>
      </c>
      <c r="C3820" t="s">
        <v>116</v>
      </c>
      <c r="D3820">
        <v>3</v>
      </c>
      <c r="E3820">
        <v>24</v>
      </c>
      <c r="F3820" t="s">
        <v>18</v>
      </c>
      <c r="G3820" t="s">
        <v>19</v>
      </c>
      <c r="H3820">
        <v>34</v>
      </c>
    </row>
    <row r="3821" spans="1:8" x14ac:dyDescent="0.3">
      <c r="A3821" t="s">
        <v>135</v>
      </c>
      <c r="B3821">
        <v>2070</v>
      </c>
      <c r="C3821" t="s">
        <v>116</v>
      </c>
      <c r="D3821">
        <v>3</v>
      </c>
      <c r="E3821">
        <v>14</v>
      </c>
      <c r="F3821" t="s">
        <v>20</v>
      </c>
      <c r="G3821" t="s">
        <v>21</v>
      </c>
      <c r="H3821">
        <v>2</v>
      </c>
    </row>
    <row r="3822" spans="1:8" x14ac:dyDescent="0.3">
      <c r="A3822" t="s">
        <v>135</v>
      </c>
      <c r="B3822">
        <v>2070</v>
      </c>
      <c r="C3822" t="s">
        <v>116</v>
      </c>
      <c r="D3822">
        <v>3</v>
      </c>
      <c r="E3822">
        <v>17</v>
      </c>
      <c r="F3822" t="s">
        <v>22</v>
      </c>
      <c r="G3822" t="s">
        <v>21</v>
      </c>
      <c r="H3822">
        <v>101</v>
      </c>
    </row>
    <row r="3823" spans="1:8" x14ac:dyDescent="0.3">
      <c r="A3823" t="s">
        <v>135</v>
      </c>
      <c r="B3823">
        <v>2070</v>
      </c>
      <c r="C3823" t="s">
        <v>116</v>
      </c>
      <c r="D3823">
        <v>3</v>
      </c>
      <c r="E3823">
        <v>18</v>
      </c>
      <c r="F3823" t="s">
        <v>23</v>
      </c>
      <c r="G3823" t="s">
        <v>21</v>
      </c>
      <c r="H3823">
        <v>101</v>
      </c>
    </row>
    <row r="3824" spans="1:8" x14ac:dyDescent="0.3">
      <c r="A3824" t="s">
        <v>135</v>
      </c>
      <c r="B3824">
        <v>2070</v>
      </c>
      <c r="C3824" t="s">
        <v>116</v>
      </c>
      <c r="D3824">
        <v>3</v>
      </c>
      <c r="E3824">
        <v>20</v>
      </c>
      <c r="F3824" t="s">
        <v>24</v>
      </c>
      <c r="G3824" t="s">
        <v>21</v>
      </c>
      <c r="H3824">
        <v>9</v>
      </c>
    </row>
    <row r="3825" spans="1:8" x14ac:dyDescent="0.3">
      <c r="A3825" t="s">
        <v>135</v>
      </c>
      <c r="B3825">
        <v>2070</v>
      </c>
      <c r="C3825" t="s">
        <v>116</v>
      </c>
      <c r="D3825">
        <v>3</v>
      </c>
      <c r="E3825">
        <v>49</v>
      </c>
      <c r="F3825" t="s">
        <v>25</v>
      </c>
      <c r="G3825" t="s">
        <v>21</v>
      </c>
      <c r="H3825">
        <v>106</v>
      </c>
    </row>
    <row r="3826" spans="1:8" x14ac:dyDescent="0.3">
      <c r="A3826" t="s">
        <v>135</v>
      </c>
      <c r="B3826">
        <v>2070</v>
      </c>
      <c r="C3826" t="s">
        <v>116</v>
      </c>
      <c r="D3826">
        <v>3</v>
      </c>
      <c r="E3826">
        <v>16</v>
      </c>
      <c r="F3826" t="s">
        <v>15</v>
      </c>
      <c r="G3826" t="s">
        <v>26</v>
      </c>
      <c r="H3826">
        <v>4</v>
      </c>
    </row>
    <row r="3827" spans="1:8" x14ac:dyDescent="0.3">
      <c r="A3827" t="s">
        <v>135</v>
      </c>
      <c r="B3827">
        <v>2070</v>
      </c>
      <c r="C3827" t="s">
        <v>116</v>
      </c>
      <c r="D3827">
        <v>3</v>
      </c>
      <c r="E3827">
        <v>19</v>
      </c>
      <c r="F3827" t="s">
        <v>27</v>
      </c>
      <c r="G3827" t="s">
        <v>28</v>
      </c>
      <c r="H3827">
        <v>29</v>
      </c>
    </row>
    <row r="3828" spans="1:8" x14ac:dyDescent="0.3">
      <c r="A3828" t="s">
        <v>135</v>
      </c>
      <c r="B3828">
        <v>2070</v>
      </c>
      <c r="C3828" t="s">
        <v>116</v>
      </c>
      <c r="D3828">
        <v>3</v>
      </c>
      <c r="E3828">
        <v>20</v>
      </c>
      <c r="F3828" t="s">
        <v>24</v>
      </c>
      <c r="G3828" t="s">
        <v>28</v>
      </c>
      <c r="H3828">
        <v>23</v>
      </c>
    </row>
    <row r="3829" spans="1:8" x14ac:dyDescent="0.3">
      <c r="A3829" t="s">
        <v>135</v>
      </c>
      <c r="B3829">
        <v>2070</v>
      </c>
      <c r="C3829" t="s">
        <v>116</v>
      </c>
      <c r="D3829">
        <v>3</v>
      </c>
      <c r="E3829">
        <v>12</v>
      </c>
      <c r="F3829" t="s">
        <v>16</v>
      </c>
      <c r="G3829" t="s">
        <v>29</v>
      </c>
      <c r="H3829">
        <v>19</v>
      </c>
    </row>
    <row r="3830" spans="1:8" x14ac:dyDescent="0.3">
      <c r="A3830" t="s">
        <v>135</v>
      </c>
      <c r="B3830">
        <v>2070</v>
      </c>
      <c r="C3830" t="s">
        <v>116</v>
      </c>
      <c r="D3830">
        <v>3</v>
      </c>
      <c r="E3830">
        <v>7</v>
      </c>
      <c r="F3830" t="s">
        <v>30</v>
      </c>
      <c r="G3830" t="s">
        <v>31</v>
      </c>
      <c r="H3830">
        <v>6</v>
      </c>
    </row>
    <row r="3831" spans="1:8" x14ac:dyDescent="0.3">
      <c r="A3831" t="s">
        <v>135</v>
      </c>
      <c r="B3831">
        <v>2070</v>
      </c>
      <c r="C3831" t="s">
        <v>116</v>
      </c>
      <c r="D3831">
        <v>3</v>
      </c>
      <c r="E3831">
        <v>9</v>
      </c>
      <c r="F3831" t="s">
        <v>10</v>
      </c>
      <c r="G3831" t="s">
        <v>32</v>
      </c>
      <c r="H3831">
        <v>14</v>
      </c>
    </row>
    <row r="3832" spans="1:8" x14ac:dyDescent="0.3">
      <c r="A3832" t="s">
        <v>135</v>
      </c>
      <c r="B3832">
        <v>2070</v>
      </c>
      <c r="C3832" t="s">
        <v>116</v>
      </c>
      <c r="D3832">
        <v>3</v>
      </c>
      <c r="E3832">
        <v>16</v>
      </c>
      <c r="F3832" t="s">
        <v>15</v>
      </c>
      <c r="G3832" t="s">
        <v>32</v>
      </c>
      <c r="H3832">
        <v>5</v>
      </c>
    </row>
    <row r="3833" spans="1:8" x14ac:dyDescent="0.3">
      <c r="A3833" t="s">
        <v>135</v>
      </c>
      <c r="B3833">
        <v>2070</v>
      </c>
      <c r="C3833" t="s">
        <v>116</v>
      </c>
      <c r="D3833">
        <v>3</v>
      </c>
      <c r="E3833">
        <v>9</v>
      </c>
      <c r="F3833" t="s">
        <v>10</v>
      </c>
      <c r="G3833" t="s">
        <v>33</v>
      </c>
      <c r="H3833">
        <v>2</v>
      </c>
    </row>
    <row r="3834" spans="1:8" x14ac:dyDescent="0.3">
      <c r="A3834" t="s">
        <v>135</v>
      </c>
      <c r="B3834">
        <v>2070</v>
      </c>
      <c r="C3834" t="s">
        <v>116</v>
      </c>
      <c r="D3834">
        <v>3</v>
      </c>
      <c r="E3834">
        <v>12</v>
      </c>
      <c r="F3834" t="s">
        <v>16</v>
      </c>
      <c r="G3834" t="s">
        <v>34</v>
      </c>
      <c r="H3834">
        <v>3</v>
      </c>
    </row>
    <row r="3835" spans="1:8" x14ac:dyDescent="0.3">
      <c r="A3835" t="s">
        <v>135</v>
      </c>
      <c r="B3835">
        <v>2070</v>
      </c>
      <c r="C3835" t="s">
        <v>116</v>
      </c>
      <c r="D3835">
        <v>3</v>
      </c>
      <c r="E3835">
        <v>13</v>
      </c>
      <c r="F3835" t="s">
        <v>35</v>
      </c>
      <c r="G3835" t="s">
        <v>34</v>
      </c>
      <c r="H3835">
        <v>31</v>
      </c>
    </row>
    <row r="3836" spans="1:8" x14ac:dyDescent="0.3">
      <c r="A3836" t="s">
        <v>135</v>
      </c>
      <c r="B3836">
        <v>2070</v>
      </c>
      <c r="C3836" t="s">
        <v>116</v>
      </c>
      <c r="D3836">
        <v>3</v>
      </c>
      <c r="E3836">
        <v>19</v>
      </c>
      <c r="F3836" t="s">
        <v>27</v>
      </c>
      <c r="G3836" t="s">
        <v>36</v>
      </c>
      <c r="H3836">
        <v>14</v>
      </c>
    </row>
    <row r="3837" spans="1:8" x14ac:dyDescent="0.3">
      <c r="A3837" t="s">
        <v>135</v>
      </c>
      <c r="B3837">
        <v>2070</v>
      </c>
      <c r="C3837" t="s">
        <v>116</v>
      </c>
      <c r="D3837">
        <v>3</v>
      </c>
      <c r="E3837">
        <v>24</v>
      </c>
      <c r="F3837" t="s">
        <v>18</v>
      </c>
      <c r="G3837" t="s">
        <v>36</v>
      </c>
      <c r="H3837">
        <v>17</v>
      </c>
    </row>
    <row r="3838" spans="1:8" x14ac:dyDescent="0.3">
      <c r="A3838" t="s">
        <v>135</v>
      </c>
      <c r="B3838">
        <v>2070</v>
      </c>
      <c r="C3838" t="s">
        <v>116</v>
      </c>
      <c r="D3838">
        <v>3</v>
      </c>
      <c r="E3838">
        <v>10</v>
      </c>
      <c r="F3838" t="s">
        <v>37</v>
      </c>
      <c r="G3838" t="s">
        <v>38</v>
      </c>
      <c r="H3838">
        <v>56</v>
      </c>
    </row>
    <row r="3839" spans="1:8" x14ac:dyDescent="0.3">
      <c r="A3839" t="s">
        <v>135</v>
      </c>
      <c r="B3839">
        <v>2070</v>
      </c>
      <c r="C3839" t="s">
        <v>116</v>
      </c>
      <c r="D3839">
        <v>3</v>
      </c>
      <c r="E3839">
        <v>24</v>
      </c>
      <c r="F3839" t="s">
        <v>18</v>
      </c>
      <c r="G3839" t="s">
        <v>39</v>
      </c>
      <c r="H3839">
        <v>15</v>
      </c>
    </row>
    <row r="3840" spans="1:8" x14ac:dyDescent="0.3">
      <c r="A3840" t="s">
        <v>135</v>
      </c>
      <c r="B3840">
        <v>2070</v>
      </c>
      <c r="C3840" t="s">
        <v>156</v>
      </c>
      <c r="D3840">
        <v>3</v>
      </c>
      <c r="E3840">
        <v>1</v>
      </c>
      <c r="F3840" t="s">
        <v>40</v>
      </c>
      <c r="G3840" t="s">
        <v>41</v>
      </c>
      <c r="H3840">
        <v>14</v>
      </c>
    </row>
    <row r="3841" spans="1:8" x14ac:dyDescent="0.3">
      <c r="A3841" t="s">
        <v>135</v>
      </c>
      <c r="B3841">
        <v>2070</v>
      </c>
      <c r="C3841" t="s">
        <v>156</v>
      </c>
      <c r="D3841">
        <v>3</v>
      </c>
      <c r="E3841">
        <v>5</v>
      </c>
      <c r="F3841" t="s">
        <v>42</v>
      </c>
      <c r="G3841" t="s">
        <v>41</v>
      </c>
      <c r="H3841">
        <v>62</v>
      </c>
    </row>
    <row r="3842" spans="1:8" x14ac:dyDescent="0.3">
      <c r="A3842" t="s">
        <v>135</v>
      </c>
      <c r="B3842">
        <v>2070</v>
      </c>
      <c r="C3842" t="s">
        <v>156</v>
      </c>
      <c r="D3842">
        <v>3</v>
      </c>
      <c r="E3842">
        <v>11</v>
      </c>
      <c r="F3842" t="s">
        <v>43</v>
      </c>
      <c r="G3842" t="s">
        <v>41</v>
      </c>
      <c r="H3842">
        <v>52</v>
      </c>
    </row>
    <row r="3843" spans="1:8" x14ac:dyDescent="0.3">
      <c r="A3843" t="s">
        <v>135</v>
      </c>
      <c r="B3843">
        <v>2070</v>
      </c>
      <c r="C3843" t="s">
        <v>156</v>
      </c>
      <c r="D3843">
        <v>3</v>
      </c>
      <c r="E3843">
        <v>30</v>
      </c>
      <c r="F3843" t="s">
        <v>44</v>
      </c>
      <c r="G3843" t="s">
        <v>41</v>
      </c>
      <c r="H3843">
        <v>44</v>
      </c>
    </row>
    <row r="3844" spans="1:8" x14ac:dyDescent="0.3">
      <c r="A3844" t="s">
        <v>135</v>
      </c>
      <c r="B3844">
        <v>2070</v>
      </c>
      <c r="C3844" t="s">
        <v>156</v>
      </c>
      <c r="D3844">
        <v>3</v>
      </c>
      <c r="E3844">
        <v>31</v>
      </c>
      <c r="F3844" t="s">
        <v>45</v>
      </c>
      <c r="G3844" t="s">
        <v>41</v>
      </c>
      <c r="H3844">
        <v>18</v>
      </c>
    </row>
    <row r="3845" spans="1:8" x14ac:dyDescent="0.3">
      <c r="A3845" t="s">
        <v>135</v>
      </c>
      <c r="B3845">
        <v>2070</v>
      </c>
      <c r="C3845" t="s">
        <v>156</v>
      </c>
      <c r="D3845">
        <v>3</v>
      </c>
      <c r="E3845">
        <v>32</v>
      </c>
      <c r="F3845" t="s">
        <v>46</v>
      </c>
      <c r="G3845" t="s">
        <v>41</v>
      </c>
      <c r="H3845">
        <v>35</v>
      </c>
    </row>
    <row r="3846" spans="1:8" x14ac:dyDescent="0.3">
      <c r="A3846" t="s">
        <v>135</v>
      </c>
      <c r="B3846">
        <v>2070</v>
      </c>
      <c r="C3846" t="s">
        <v>156</v>
      </c>
      <c r="D3846">
        <v>3</v>
      </c>
      <c r="E3846">
        <v>33</v>
      </c>
      <c r="F3846" t="s">
        <v>47</v>
      </c>
      <c r="G3846" t="s">
        <v>41</v>
      </c>
      <c r="H3846">
        <v>52</v>
      </c>
    </row>
    <row r="3847" spans="1:8" x14ac:dyDescent="0.3">
      <c r="A3847" t="s">
        <v>135</v>
      </c>
      <c r="B3847">
        <v>2070</v>
      </c>
      <c r="C3847" t="s">
        <v>156</v>
      </c>
      <c r="D3847">
        <v>3</v>
      </c>
      <c r="E3847">
        <v>34</v>
      </c>
      <c r="F3847" t="s">
        <v>48</v>
      </c>
      <c r="G3847" t="s">
        <v>41</v>
      </c>
      <c r="H3847">
        <v>86</v>
      </c>
    </row>
    <row r="3848" spans="1:8" x14ac:dyDescent="0.3">
      <c r="A3848" t="s">
        <v>135</v>
      </c>
      <c r="B3848">
        <v>2070</v>
      </c>
      <c r="C3848" t="s">
        <v>156</v>
      </c>
      <c r="D3848">
        <v>3</v>
      </c>
      <c r="E3848">
        <v>36</v>
      </c>
      <c r="F3848" t="s">
        <v>49</v>
      </c>
      <c r="G3848" t="s">
        <v>41</v>
      </c>
      <c r="H3848">
        <v>61</v>
      </c>
    </row>
    <row r="3849" spans="1:8" x14ac:dyDescent="0.3">
      <c r="A3849" t="s">
        <v>135</v>
      </c>
      <c r="B3849">
        <v>2070</v>
      </c>
      <c r="C3849" t="s">
        <v>156</v>
      </c>
      <c r="D3849">
        <v>3</v>
      </c>
      <c r="E3849">
        <v>37</v>
      </c>
      <c r="F3849" t="s">
        <v>50</v>
      </c>
      <c r="G3849" t="s">
        <v>41</v>
      </c>
      <c r="H3849">
        <v>68</v>
      </c>
    </row>
    <row r="3850" spans="1:8" x14ac:dyDescent="0.3">
      <c r="A3850" t="s">
        <v>135</v>
      </c>
      <c r="B3850">
        <v>2070</v>
      </c>
      <c r="C3850" t="s">
        <v>156</v>
      </c>
      <c r="D3850">
        <v>3</v>
      </c>
      <c r="E3850">
        <v>39</v>
      </c>
      <c r="F3850" t="s">
        <v>51</v>
      </c>
      <c r="G3850" t="s">
        <v>41</v>
      </c>
      <c r="H3850">
        <v>0</v>
      </c>
    </row>
    <row r="3851" spans="1:8" x14ac:dyDescent="0.3">
      <c r="A3851" t="s">
        <v>135</v>
      </c>
      <c r="B3851">
        <v>2070</v>
      </c>
      <c r="C3851" t="s">
        <v>156</v>
      </c>
      <c r="D3851">
        <v>3</v>
      </c>
      <c r="E3851">
        <v>41</v>
      </c>
      <c r="F3851" t="s">
        <v>52</v>
      </c>
      <c r="G3851" t="s">
        <v>41</v>
      </c>
      <c r="H3851">
        <v>46</v>
      </c>
    </row>
    <row r="3852" spans="1:8" x14ac:dyDescent="0.3">
      <c r="A3852" t="s">
        <v>135</v>
      </c>
      <c r="B3852">
        <v>2070</v>
      </c>
      <c r="C3852" t="s">
        <v>156</v>
      </c>
      <c r="D3852">
        <v>3</v>
      </c>
      <c r="E3852">
        <v>43</v>
      </c>
      <c r="F3852" t="s">
        <v>53</v>
      </c>
      <c r="G3852" t="s">
        <v>41</v>
      </c>
      <c r="H3852">
        <v>68</v>
      </c>
    </row>
    <row r="3853" spans="1:8" x14ac:dyDescent="0.3">
      <c r="A3853" t="s">
        <v>135</v>
      </c>
      <c r="B3853">
        <v>2070</v>
      </c>
      <c r="C3853" t="s">
        <v>156</v>
      </c>
      <c r="D3853">
        <v>3</v>
      </c>
      <c r="E3853">
        <v>45</v>
      </c>
      <c r="F3853" t="s">
        <v>54</v>
      </c>
      <c r="G3853" t="s">
        <v>41</v>
      </c>
      <c r="H3853">
        <v>45</v>
      </c>
    </row>
    <row r="3854" spans="1:8" x14ac:dyDescent="0.3">
      <c r="A3854" t="s">
        <v>135</v>
      </c>
      <c r="B3854">
        <v>2070</v>
      </c>
      <c r="C3854" t="s">
        <v>156</v>
      </c>
      <c r="D3854">
        <v>3</v>
      </c>
      <c r="E3854">
        <v>46</v>
      </c>
      <c r="F3854" t="s">
        <v>55</v>
      </c>
      <c r="G3854" t="s">
        <v>41</v>
      </c>
      <c r="H3854">
        <v>39</v>
      </c>
    </row>
    <row r="3855" spans="1:8" x14ac:dyDescent="0.3">
      <c r="A3855" t="s">
        <v>135</v>
      </c>
      <c r="B3855">
        <v>2070</v>
      </c>
      <c r="C3855" t="s">
        <v>156</v>
      </c>
      <c r="D3855">
        <v>3</v>
      </c>
      <c r="E3855">
        <v>47</v>
      </c>
      <c r="F3855" t="s">
        <v>56</v>
      </c>
      <c r="G3855" t="s">
        <v>41</v>
      </c>
      <c r="H3855">
        <v>56</v>
      </c>
    </row>
    <row r="3856" spans="1:8" x14ac:dyDescent="0.3">
      <c r="A3856" t="s">
        <v>135</v>
      </c>
      <c r="B3856">
        <v>2070</v>
      </c>
      <c r="C3856" t="s">
        <v>156</v>
      </c>
      <c r="D3856">
        <v>3</v>
      </c>
      <c r="E3856">
        <v>48</v>
      </c>
      <c r="F3856" t="s">
        <v>57</v>
      </c>
      <c r="G3856" t="s">
        <v>41</v>
      </c>
      <c r="H3856">
        <v>47</v>
      </c>
    </row>
    <row r="3857" spans="1:8" x14ac:dyDescent="0.3">
      <c r="A3857" t="s">
        <v>135</v>
      </c>
      <c r="B3857">
        <v>2070</v>
      </c>
      <c r="C3857" t="s">
        <v>116</v>
      </c>
      <c r="D3857">
        <v>3</v>
      </c>
      <c r="E3857">
        <v>23</v>
      </c>
      <c r="F3857" t="s">
        <v>58</v>
      </c>
      <c r="G3857" t="s">
        <v>59</v>
      </c>
      <c r="H3857">
        <v>86</v>
      </c>
    </row>
    <row r="3858" spans="1:8" x14ac:dyDescent="0.3">
      <c r="A3858" t="s">
        <v>135</v>
      </c>
      <c r="B3858">
        <v>2070</v>
      </c>
      <c r="C3858" t="s">
        <v>116</v>
      </c>
      <c r="D3858">
        <v>3</v>
      </c>
      <c r="E3858">
        <v>26</v>
      </c>
      <c r="F3858" t="s">
        <v>60</v>
      </c>
      <c r="G3858" t="s">
        <v>59</v>
      </c>
      <c r="H3858">
        <v>61</v>
      </c>
    </row>
    <row r="3859" spans="1:8" x14ac:dyDescent="0.3">
      <c r="A3859" t="s">
        <v>135</v>
      </c>
      <c r="B3859">
        <v>2070</v>
      </c>
      <c r="C3859" t="s">
        <v>116</v>
      </c>
      <c r="D3859">
        <v>3</v>
      </c>
      <c r="E3859">
        <v>35</v>
      </c>
      <c r="F3859" t="s">
        <v>61</v>
      </c>
      <c r="G3859" t="s">
        <v>59</v>
      </c>
      <c r="H3859">
        <v>28</v>
      </c>
    </row>
    <row r="3860" spans="1:8" x14ac:dyDescent="0.3">
      <c r="A3860" t="s">
        <v>135</v>
      </c>
      <c r="B3860">
        <v>2070</v>
      </c>
      <c r="C3860" t="s">
        <v>116</v>
      </c>
      <c r="D3860">
        <v>3</v>
      </c>
      <c r="E3860">
        <v>13</v>
      </c>
      <c r="F3860" t="s">
        <v>35</v>
      </c>
      <c r="G3860" t="s">
        <v>62</v>
      </c>
      <c r="H3860">
        <v>19</v>
      </c>
    </row>
    <row r="3861" spans="1:8" x14ac:dyDescent="0.3">
      <c r="A3861" t="s">
        <v>135</v>
      </c>
      <c r="B3861">
        <v>2070</v>
      </c>
      <c r="C3861" t="s">
        <v>116</v>
      </c>
      <c r="D3861">
        <v>3</v>
      </c>
      <c r="E3861">
        <v>14</v>
      </c>
      <c r="F3861" t="s">
        <v>20</v>
      </c>
      <c r="G3861" t="s">
        <v>63</v>
      </c>
      <c r="H3861">
        <v>19</v>
      </c>
    </row>
    <row r="3862" spans="1:8" x14ac:dyDescent="0.3">
      <c r="A3862" t="s">
        <v>135</v>
      </c>
      <c r="B3862">
        <v>2070</v>
      </c>
      <c r="C3862" t="s">
        <v>116</v>
      </c>
      <c r="D3862">
        <v>3</v>
      </c>
      <c r="E3862">
        <v>19</v>
      </c>
      <c r="F3862" t="s">
        <v>27</v>
      </c>
      <c r="G3862" t="s">
        <v>64</v>
      </c>
      <c r="H3862">
        <v>3</v>
      </c>
    </row>
    <row r="3863" spans="1:8" x14ac:dyDescent="0.3">
      <c r="A3863" t="s">
        <v>135</v>
      </c>
      <c r="B3863">
        <v>2070</v>
      </c>
      <c r="C3863" t="s">
        <v>116</v>
      </c>
      <c r="D3863">
        <v>3</v>
      </c>
      <c r="E3863">
        <v>20</v>
      </c>
      <c r="F3863" t="s">
        <v>24</v>
      </c>
      <c r="G3863" t="s">
        <v>64</v>
      </c>
      <c r="H3863">
        <v>50</v>
      </c>
    </row>
    <row r="3864" spans="1:8" x14ac:dyDescent="0.3">
      <c r="A3864" t="s">
        <v>135</v>
      </c>
      <c r="B3864">
        <v>2070</v>
      </c>
      <c r="C3864" t="s">
        <v>116</v>
      </c>
      <c r="D3864">
        <v>3</v>
      </c>
      <c r="E3864">
        <v>13</v>
      </c>
      <c r="F3864" t="s">
        <v>35</v>
      </c>
      <c r="G3864" t="s">
        <v>65</v>
      </c>
      <c r="H3864">
        <v>9</v>
      </c>
    </row>
    <row r="3865" spans="1:8" x14ac:dyDescent="0.3">
      <c r="A3865" t="s">
        <v>135</v>
      </c>
      <c r="B3865">
        <v>2070</v>
      </c>
      <c r="C3865" t="s">
        <v>116</v>
      </c>
      <c r="D3865">
        <v>3</v>
      </c>
      <c r="E3865">
        <v>35</v>
      </c>
      <c r="F3865" t="s">
        <v>61</v>
      </c>
      <c r="G3865" t="s">
        <v>66</v>
      </c>
      <c r="H3865">
        <v>59</v>
      </c>
    </row>
    <row r="3866" spans="1:8" x14ac:dyDescent="0.3">
      <c r="A3866" t="s">
        <v>135</v>
      </c>
      <c r="B3866">
        <v>2070</v>
      </c>
      <c r="C3866" t="s">
        <v>116</v>
      </c>
      <c r="D3866">
        <v>3</v>
      </c>
      <c r="E3866">
        <v>7</v>
      </c>
      <c r="F3866" t="s">
        <v>30</v>
      </c>
      <c r="G3866" t="s">
        <v>67</v>
      </c>
      <c r="H3866">
        <v>19</v>
      </c>
    </row>
    <row r="3867" spans="1:8" x14ac:dyDescent="0.3">
      <c r="A3867" t="s">
        <v>135</v>
      </c>
      <c r="B3867">
        <v>2070</v>
      </c>
      <c r="C3867" t="s">
        <v>116</v>
      </c>
      <c r="D3867">
        <v>3</v>
      </c>
      <c r="E3867">
        <v>12</v>
      </c>
      <c r="F3867" t="s">
        <v>16</v>
      </c>
      <c r="G3867" t="s">
        <v>67</v>
      </c>
      <c r="H3867">
        <v>7</v>
      </c>
    </row>
    <row r="3868" spans="1:8" x14ac:dyDescent="0.3">
      <c r="A3868" t="s">
        <v>135</v>
      </c>
      <c r="B3868">
        <v>2070</v>
      </c>
      <c r="C3868" t="s">
        <v>116</v>
      </c>
      <c r="D3868">
        <v>3</v>
      </c>
      <c r="E3868">
        <v>19</v>
      </c>
      <c r="F3868" t="s">
        <v>27</v>
      </c>
      <c r="G3868" t="s">
        <v>68</v>
      </c>
      <c r="H3868">
        <v>27</v>
      </c>
    </row>
    <row r="3869" spans="1:8" x14ac:dyDescent="0.3">
      <c r="A3869" t="s">
        <v>135</v>
      </c>
      <c r="B3869">
        <v>2070</v>
      </c>
      <c r="C3869" t="s">
        <v>116</v>
      </c>
      <c r="D3869">
        <v>3</v>
      </c>
      <c r="E3869">
        <v>7</v>
      </c>
      <c r="F3869" t="s">
        <v>30</v>
      </c>
      <c r="G3869" t="s">
        <v>69</v>
      </c>
      <c r="H3869">
        <v>14</v>
      </c>
    </row>
    <row r="3870" spans="1:8" x14ac:dyDescent="0.3">
      <c r="A3870" t="s">
        <v>135</v>
      </c>
      <c r="B3870">
        <v>2070</v>
      </c>
      <c r="C3870" t="s">
        <v>116</v>
      </c>
      <c r="D3870">
        <v>3</v>
      </c>
      <c r="E3870">
        <v>2</v>
      </c>
      <c r="F3870" t="s">
        <v>70</v>
      </c>
      <c r="G3870" t="s">
        <v>71</v>
      </c>
      <c r="H3870">
        <v>63</v>
      </c>
    </row>
    <row r="3871" spans="1:8" x14ac:dyDescent="0.3">
      <c r="A3871" t="s">
        <v>135</v>
      </c>
      <c r="B3871">
        <v>2070</v>
      </c>
      <c r="C3871" t="s">
        <v>116</v>
      </c>
      <c r="D3871">
        <v>3</v>
      </c>
      <c r="E3871">
        <v>25</v>
      </c>
      <c r="F3871" t="s">
        <v>72</v>
      </c>
      <c r="G3871" t="s">
        <v>71</v>
      </c>
      <c r="H3871">
        <v>82</v>
      </c>
    </row>
    <row r="3872" spans="1:8" x14ac:dyDescent="0.3">
      <c r="A3872" t="s">
        <v>135</v>
      </c>
      <c r="B3872">
        <v>2070</v>
      </c>
      <c r="C3872" t="s">
        <v>116</v>
      </c>
      <c r="D3872">
        <v>3</v>
      </c>
      <c r="E3872">
        <v>26</v>
      </c>
      <c r="F3872" t="s">
        <v>60</v>
      </c>
      <c r="G3872" t="s">
        <v>71</v>
      </c>
      <c r="H3872">
        <v>38</v>
      </c>
    </row>
    <row r="3873" spans="1:8" x14ac:dyDescent="0.3">
      <c r="A3873" t="s">
        <v>135</v>
      </c>
      <c r="B3873">
        <v>2070</v>
      </c>
      <c r="C3873" t="s">
        <v>116</v>
      </c>
      <c r="D3873">
        <v>3</v>
      </c>
      <c r="E3873">
        <v>27</v>
      </c>
      <c r="F3873" t="s">
        <v>73</v>
      </c>
      <c r="G3873" t="s">
        <v>71</v>
      </c>
      <c r="H3873">
        <v>94</v>
      </c>
    </row>
    <row r="3874" spans="1:8" x14ac:dyDescent="0.3">
      <c r="A3874" t="s">
        <v>135</v>
      </c>
      <c r="B3874">
        <v>2070</v>
      </c>
      <c r="C3874" t="s">
        <v>116</v>
      </c>
      <c r="D3874">
        <v>3</v>
      </c>
      <c r="E3874">
        <v>28</v>
      </c>
      <c r="F3874" t="s">
        <v>74</v>
      </c>
      <c r="G3874" t="s">
        <v>71</v>
      </c>
      <c r="H3874">
        <v>84</v>
      </c>
    </row>
    <row r="3875" spans="1:8" x14ac:dyDescent="0.3">
      <c r="A3875" t="s">
        <v>135</v>
      </c>
      <c r="B3875">
        <v>2070</v>
      </c>
      <c r="C3875" t="s">
        <v>116</v>
      </c>
      <c r="D3875">
        <v>3</v>
      </c>
      <c r="E3875">
        <v>29</v>
      </c>
      <c r="F3875" t="s">
        <v>75</v>
      </c>
      <c r="G3875" t="s">
        <v>71</v>
      </c>
      <c r="H3875">
        <v>88</v>
      </c>
    </row>
    <row r="3876" spans="1:8" x14ac:dyDescent="0.3">
      <c r="A3876" t="s">
        <v>135</v>
      </c>
      <c r="B3876">
        <v>2070</v>
      </c>
      <c r="C3876" t="s">
        <v>116</v>
      </c>
      <c r="D3876">
        <v>3</v>
      </c>
      <c r="E3876">
        <v>30</v>
      </c>
      <c r="F3876" t="s">
        <v>44</v>
      </c>
      <c r="G3876" t="s">
        <v>71</v>
      </c>
      <c r="H3876">
        <v>2</v>
      </c>
    </row>
    <row r="3877" spans="1:8" x14ac:dyDescent="0.3">
      <c r="A3877" t="s">
        <v>135</v>
      </c>
      <c r="B3877">
        <v>2070</v>
      </c>
      <c r="C3877" t="s">
        <v>116</v>
      </c>
      <c r="D3877">
        <v>3</v>
      </c>
      <c r="E3877">
        <v>31</v>
      </c>
      <c r="F3877" t="s">
        <v>45</v>
      </c>
      <c r="G3877" t="s">
        <v>71</v>
      </c>
      <c r="H3877">
        <v>49</v>
      </c>
    </row>
    <row r="3878" spans="1:8" x14ac:dyDescent="0.3">
      <c r="A3878" t="s">
        <v>135</v>
      </c>
      <c r="B3878">
        <v>2070</v>
      </c>
      <c r="C3878" t="s">
        <v>116</v>
      </c>
      <c r="D3878">
        <v>3</v>
      </c>
      <c r="E3878">
        <v>40</v>
      </c>
      <c r="F3878" t="s">
        <v>76</v>
      </c>
      <c r="G3878" t="s">
        <v>77</v>
      </c>
      <c r="H3878">
        <v>8</v>
      </c>
    </row>
    <row r="3879" spans="1:8" x14ac:dyDescent="0.3">
      <c r="A3879" t="s">
        <v>135</v>
      </c>
      <c r="B3879">
        <v>2070</v>
      </c>
      <c r="C3879" t="s">
        <v>116</v>
      </c>
      <c r="D3879">
        <v>3</v>
      </c>
      <c r="E3879">
        <v>10</v>
      </c>
      <c r="F3879" t="s">
        <v>37</v>
      </c>
      <c r="G3879" t="s">
        <v>78</v>
      </c>
      <c r="H3879">
        <v>23</v>
      </c>
    </row>
    <row r="3880" spans="1:8" x14ac:dyDescent="0.3">
      <c r="A3880" t="s">
        <v>135</v>
      </c>
      <c r="B3880">
        <v>2070</v>
      </c>
      <c r="C3880" t="s">
        <v>116</v>
      </c>
      <c r="D3880">
        <v>3</v>
      </c>
      <c r="E3880">
        <v>39</v>
      </c>
      <c r="F3880" t="s">
        <v>51</v>
      </c>
      <c r="G3880" t="s">
        <v>78</v>
      </c>
      <c r="H3880">
        <v>25</v>
      </c>
    </row>
    <row r="3881" spans="1:8" x14ac:dyDescent="0.3">
      <c r="A3881" t="s">
        <v>135</v>
      </c>
      <c r="B3881">
        <v>2070</v>
      </c>
      <c r="C3881" t="s">
        <v>116</v>
      </c>
      <c r="D3881">
        <v>3</v>
      </c>
      <c r="E3881">
        <v>40</v>
      </c>
      <c r="F3881" t="s">
        <v>76</v>
      </c>
      <c r="G3881" t="s">
        <v>78</v>
      </c>
      <c r="H3881">
        <v>48</v>
      </c>
    </row>
    <row r="3882" spans="1:8" x14ac:dyDescent="0.3">
      <c r="A3882" t="s">
        <v>135</v>
      </c>
      <c r="B3882">
        <v>2070</v>
      </c>
      <c r="C3882" t="s">
        <v>116</v>
      </c>
      <c r="D3882">
        <v>3</v>
      </c>
      <c r="E3882">
        <v>14</v>
      </c>
      <c r="F3882" t="s">
        <v>20</v>
      </c>
      <c r="G3882" t="s">
        <v>79</v>
      </c>
      <c r="H3882">
        <v>12</v>
      </c>
    </row>
    <row r="3883" spans="1:8" x14ac:dyDescent="0.3">
      <c r="A3883" t="s">
        <v>135</v>
      </c>
      <c r="B3883">
        <v>2070</v>
      </c>
      <c r="C3883" t="s">
        <v>116</v>
      </c>
      <c r="D3883">
        <v>3</v>
      </c>
      <c r="E3883">
        <v>1</v>
      </c>
      <c r="F3883" t="s">
        <v>40</v>
      </c>
      <c r="G3883" t="s">
        <v>80</v>
      </c>
      <c r="H3883">
        <v>34</v>
      </c>
    </row>
    <row r="3884" spans="1:8" x14ac:dyDescent="0.3">
      <c r="A3884" t="s">
        <v>135</v>
      </c>
      <c r="B3884">
        <v>2070</v>
      </c>
      <c r="C3884" t="s">
        <v>116</v>
      </c>
      <c r="D3884">
        <v>3</v>
      </c>
      <c r="E3884">
        <v>10</v>
      </c>
      <c r="F3884" t="s">
        <v>37</v>
      </c>
      <c r="G3884" t="s">
        <v>80</v>
      </c>
      <c r="H3884">
        <v>17</v>
      </c>
    </row>
    <row r="3885" spans="1:8" x14ac:dyDescent="0.3">
      <c r="A3885" t="s">
        <v>135</v>
      </c>
      <c r="B3885">
        <v>2070</v>
      </c>
      <c r="C3885" t="s">
        <v>116</v>
      </c>
      <c r="D3885">
        <v>3</v>
      </c>
      <c r="E3885">
        <v>21</v>
      </c>
      <c r="F3885" t="s">
        <v>81</v>
      </c>
      <c r="G3885" t="s">
        <v>80</v>
      </c>
      <c r="H3885">
        <v>71</v>
      </c>
    </row>
    <row r="3886" spans="1:8" x14ac:dyDescent="0.3">
      <c r="A3886" t="s">
        <v>135</v>
      </c>
      <c r="B3886">
        <v>2070</v>
      </c>
      <c r="C3886" t="s">
        <v>116</v>
      </c>
      <c r="D3886">
        <v>3</v>
      </c>
      <c r="E3886">
        <v>32</v>
      </c>
      <c r="F3886" t="s">
        <v>46</v>
      </c>
      <c r="G3886" t="s">
        <v>80</v>
      </c>
      <c r="H3886">
        <v>22</v>
      </c>
    </row>
    <row r="3887" spans="1:8" x14ac:dyDescent="0.3">
      <c r="A3887" t="s">
        <v>135</v>
      </c>
      <c r="B3887">
        <v>2070</v>
      </c>
      <c r="C3887" t="s">
        <v>116</v>
      </c>
      <c r="D3887">
        <v>3</v>
      </c>
      <c r="E3887">
        <v>38</v>
      </c>
      <c r="F3887" t="s">
        <v>82</v>
      </c>
      <c r="G3887" t="s">
        <v>80</v>
      </c>
      <c r="H3887">
        <v>93</v>
      </c>
    </row>
    <row r="3888" spans="1:8" x14ac:dyDescent="0.3">
      <c r="A3888" t="s">
        <v>135</v>
      </c>
      <c r="B3888">
        <v>2070</v>
      </c>
      <c r="C3888" t="s">
        <v>116</v>
      </c>
      <c r="D3888">
        <v>3</v>
      </c>
      <c r="E3888">
        <v>39</v>
      </c>
      <c r="F3888" t="s">
        <v>51</v>
      </c>
      <c r="G3888" t="s">
        <v>80</v>
      </c>
      <c r="H3888">
        <v>63</v>
      </c>
    </row>
    <row r="3889" spans="1:8" x14ac:dyDescent="0.3">
      <c r="A3889" t="s">
        <v>135</v>
      </c>
      <c r="B3889">
        <v>2070</v>
      </c>
      <c r="C3889" t="s">
        <v>116</v>
      </c>
      <c r="D3889">
        <v>3</v>
      </c>
      <c r="E3889">
        <v>44</v>
      </c>
      <c r="F3889" t="s">
        <v>83</v>
      </c>
      <c r="G3889" t="s">
        <v>80</v>
      </c>
      <c r="H3889">
        <v>71</v>
      </c>
    </row>
    <row r="3890" spans="1:8" x14ac:dyDescent="0.3">
      <c r="A3890" t="s">
        <v>135</v>
      </c>
      <c r="B3890">
        <v>2070</v>
      </c>
      <c r="C3890" t="s">
        <v>116</v>
      </c>
      <c r="D3890">
        <v>3</v>
      </c>
      <c r="E3890">
        <v>3</v>
      </c>
      <c r="F3890" t="s">
        <v>84</v>
      </c>
      <c r="G3890" t="s">
        <v>85</v>
      </c>
      <c r="H3890">
        <v>115</v>
      </c>
    </row>
    <row r="3891" spans="1:8" x14ac:dyDescent="0.3">
      <c r="A3891" t="s">
        <v>135</v>
      </c>
      <c r="B3891">
        <v>2070</v>
      </c>
      <c r="C3891" t="s">
        <v>116</v>
      </c>
      <c r="D3891">
        <v>3</v>
      </c>
      <c r="E3891">
        <v>4</v>
      </c>
      <c r="F3891" t="s">
        <v>86</v>
      </c>
      <c r="G3891" t="s">
        <v>85</v>
      </c>
      <c r="H3891">
        <v>118</v>
      </c>
    </row>
    <row r="3892" spans="1:8" x14ac:dyDescent="0.3">
      <c r="A3892" t="s">
        <v>135</v>
      </c>
      <c r="B3892">
        <v>2070</v>
      </c>
      <c r="C3892" t="s">
        <v>116</v>
      </c>
      <c r="D3892">
        <v>3</v>
      </c>
      <c r="E3892">
        <v>6</v>
      </c>
      <c r="F3892" t="s">
        <v>87</v>
      </c>
      <c r="G3892" t="s">
        <v>85</v>
      </c>
      <c r="H3892">
        <v>99</v>
      </c>
    </row>
    <row r="3893" spans="1:8" x14ac:dyDescent="0.3">
      <c r="A3893" t="s">
        <v>135</v>
      </c>
      <c r="B3893">
        <v>2070</v>
      </c>
      <c r="C3893" t="s">
        <v>116</v>
      </c>
      <c r="D3893">
        <v>3</v>
      </c>
      <c r="E3893">
        <v>7</v>
      </c>
      <c r="F3893" t="s">
        <v>30</v>
      </c>
      <c r="G3893" t="s">
        <v>85</v>
      </c>
      <c r="H3893">
        <v>47</v>
      </c>
    </row>
    <row r="3894" spans="1:8" x14ac:dyDescent="0.3">
      <c r="A3894" t="s">
        <v>135</v>
      </c>
      <c r="B3894">
        <v>2070</v>
      </c>
      <c r="C3894" t="s">
        <v>116</v>
      </c>
      <c r="D3894">
        <v>3</v>
      </c>
      <c r="E3894">
        <v>9</v>
      </c>
      <c r="F3894" t="s">
        <v>10</v>
      </c>
      <c r="G3894" t="s">
        <v>85</v>
      </c>
      <c r="H3894">
        <v>9</v>
      </c>
    </row>
    <row r="3895" spans="1:8" x14ac:dyDescent="0.3">
      <c r="A3895" t="s">
        <v>135</v>
      </c>
      <c r="B3895">
        <v>2070</v>
      </c>
      <c r="C3895" t="s">
        <v>116</v>
      </c>
      <c r="D3895">
        <v>3</v>
      </c>
      <c r="E3895">
        <v>7</v>
      </c>
      <c r="F3895" t="s">
        <v>30</v>
      </c>
      <c r="G3895" t="s">
        <v>88</v>
      </c>
      <c r="H3895">
        <v>37</v>
      </c>
    </row>
    <row r="3896" spans="1:8" x14ac:dyDescent="0.3">
      <c r="A3896" t="s">
        <v>135</v>
      </c>
      <c r="B3896">
        <v>2070</v>
      </c>
      <c r="C3896" t="s">
        <v>116</v>
      </c>
      <c r="D3896">
        <v>3</v>
      </c>
      <c r="E3896">
        <v>2</v>
      </c>
      <c r="F3896" t="s">
        <v>70</v>
      </c>
      <c r="G3896" t="s">
        <v>89</v>
      </c>
      <c r="H3896">
        <v>49</v>
      </c>
    </row>
    <row r="3897" spans="1:8" x14ac:dyDescent="0.3">
      <c r="A3897" t="s">
        <v>135</v>
      </c>
      <c r="B3897">
        <v>2070</v>
      </c>
      <c r="C3897" t="s">
        <v>116</v>
      </c>
      <c r="D3897">
        <v>3</v>
      </c>
      <c r="E3897">
        <v>20</v>
      </c>
      <c r="F3897" t="s">
        <v>24</v>
      </c>
      <c r="G3897" t="s">
        <v>89</v>
      </c>
      <c r="H3897">
        <v>24</v>
      </c>
    </row>
    <row r="3898" spans="1:8" x14ac:dyDescent="0.3">
      <c r="A3898" t="s">
        <v>135</v>
      </c>
      <c r="B3898">
        <v>2070</v>
      </c>
      <c r="C3898" t="s">
        <v>116</v>
      </c>
      <c r="D3898">
        <v>3</v>
      </c>
      <c r="E3898">
        <v>22</v>
      </c>
      <c r="F3898" t="s">
        <v>90</v>
      </c>
      <c r="G3898" t="s">
        <v>89</v>
      </c>
      <c r="H3898">
        <v>149</v>
      </c>
    </row>
    <row r="3899" spans="1:8" x14ac:dyDescent="0.3">
      <c r="A3899" t="s">
        <v>135</v>
      </c>
      <c r="B3899">
        <v>2070</v>
      </c>
      <c r="C3899" t="s">
        <v>116</v>
      </c>
      <c r="D3899">
        <v>3</v>
      </c>
      <c r="E3899">
        <v>35</v>
      </c>
      <c r="F3899" t="s">
        <v>61</v>
      </c>
      <c r="G3899" t="s">
        <v>89</v>
      </c>
      <c r="H3899">
        <v>28</v>
      </c>
    </row>
    <row r="3900" spans="1:8" x14ac:dyDescent="0.3">
      <c r="A3900" t="s">
        <v>135</v>
      </c>
      <c r="B3900">
        <v>2070</v>
      </c>
      <c r="C3900" t="s">
        <v>116</v>
      </c>
      <c r="D3900">
        <v>3</v>
      </c>
      <c r="E3900">
        <v>19</v>
      </c>
      <c r="F3900" t="s">
        <v>27</v>
      </c>
      <c r="G3900" t="s">
        <v>91</v>
      </c>
      <c r="H3900">
        <v>4</v>
      </c>
    </row>
    <row r="3901" spans="1:8" x14ac:dyDescent="0.3">
      <c r="A3901" t="s">
        <v>135</v>
      </c>
      <c r="B3901">
        <v>2070</v>
      </c>
      <c r="C3901" t="s">
        <v>116</v>
      </c>
      <c r="D3901">
        <v>3</v>
      </c>
      <c r="E3901">
        <v>16</v>
      </c>
      <c r="F3901" t="s">
        <v>15</v>
      </c>
      <c r="G3901" t="s">
        <v>92</v>
      </c>
      <c r="H3901">
        <v>25</v>
      </c>
    </row>
    <row r="3902" spans="1:8" x14ac:dyDescent="0.3">
      <c r="A3902" t="s">
        <v>135</v>
      </c>
      <c r="B3902">
        <v>2070</v>
      </c>
      <c r="C3902" t="s">
        <v>116</v>
      </c>
      <c r="D3902">
        <v>3</v>
      </c>
      <c r="E3902">
        <v>40</v>
      </c>
      <c r="F3902" t="s">
        <v>76</v>
      </c>
      <c r="G3902" t="s">
        <v>93</v>
      </c>
      <c r="H3902">
        <v>19</v>
      </c>
    </row>
    <row r="3903" spans="1:8" x14ac:dyDescent="0.3">
      <c r="A3903" t="s">
        <v>135</v>
      </c>
      <c r="B3903">
        <v>2070</v>
      </c>
      <c r="C3903" t="s">
        <v>116</v>
      </c>
      <c r="D3903">
        <v>3</v>
      </c>
      <c r="E3903">
        <v>42</v>
      </c>
      <c r="F3903" t="s">
        <v>94</v>
      </c>
      <c r="G3903" t="s">
        <v>93</v>
      </c>
      <c r="H3903">
        <v>60</v>
      </c>
    </row>
    <row r="3904" spans="1:8" x14ac:dyDescent="0.3">
      <c r="A3904" t="s">
        <v>135</v>
      </c>
      <c r="B3904">
        <v>2070</v>
      </c>
      <c r="C3904" t="s">
        <v>116</v>
      </c>
      <c r="D3904">
        <v>3</v>
      </c>
      <c r="E3904">
        <v>9</v>
      </c>
      <c r="F3904" t="s">
        <v>10</v>
      </c>
      <c r="G3904" t="s">
        <v>95</v>
      </c>
      <c r="H3904">
        <v>25</v>
      </c>
    </row>
    <row r="3905" spans="1:8" x14ac:dyDescent="0.3">
      <c r="A3905" t="s">
        <v>135</v>
      </c>
      <c r="B3905">
        <v>2070</v>
      </c>
      <c r="C3905" t="s">
        <v>116</v>
      </c>
      <c r="D3905">
        <v>3</v>
      </c>
      <c r="E3905">
        <v>13</v>
      </c>
      <c r="F3905" t="s">
        <v>35</v>
      </c>
      <c r="G3905" t="s">
        <v>96</v>
      </c>
      <c r="H3905">
        <v>0</v>
      </c>
    </row>
    <row r="3906" spans="1:8" x14ac:dyDescent="0.3">
      <c r="A3906" t="s">
        <v>135</v>
      </c>
      <c r="B3906">
        <v>2070</v>
      </c>
      <c r="C3906" t="s">
        <v>116</v>
      </c>
      <c r="D3906">
        <v>3</v>
      </c>
      <c r="E3906">
        <v>14</v>
      </c>
      <c r="F3906" t="s">
        <v>20</v>
      </c>
      <c r="G3906" t="s">
        <v>96</v>
      </c>
      <c r="H3906">
        <v>29</v>
      </c>
    </row>
    <row r="3907" spans="1:8" x14ac:dyDescent="0.3">
      <c r="A3907" t="s">
        <v>135</v>
      </c>
      <c r="B3907">
        <v>2070</v>
      </c>
      <c r="C3907" t="s">
        <v>116</v>
      </c>
      <c r="D3907">
        <v>3</v>
      </c>
      <c r="E3907">
        <v>15</v>
      </c>
      <c r="F3907" t="s">
        <v>97</v>
      </c>
      <c r="G3907" t="s">
        <v>96</v>
      </c>
      <c r="H3907">
        <v>25</v>
      </c>
    </row>
    <row r="3908" spans="1:8" x14ac:dyDescent="0.3">
      <c r="A3908" t="s">
        <v>138</v>
      </c>
      <c r="B3908">
        <v>2080</v>
      </c>
      <c r="C3908" t="s">
        <v>139</v>
      </c>
      <c r="D3908">
        <v>1</v>
      </c>
      <c r="E3908">
        <v>9</v>
      </c>
      <c r="F3908" t="s">
        <v>10</v>
      </c>
      <c r="G3908" t="s">
        <v>11</v>
      </c>
      <c r="H3908">
        <v>2205</v>
      </c>
    </row>
    <row r="3909" spans="1:8" x14ac:dyDescent="0.3">
      <c r="A3909" t="s">
        <v>138</v>
      </c>
      <c r="B3909">
        <v>2080</v>
      </c>
      <c r="C3909" t="s">
        <v>139</v>
      </c>
      <c r="D3909">
        <v>1</v>
      </c>
      <c r="E3909">
        <v>9</v>
      </c>
      <c r="F3909" t="s">
        <v>10</v>
      </c>
      <c r="G3909" t="s">
        <v>12</v>
      </c>
      <c r="H3909">
        <v>5207</v>
      </c>
    </row>
    <row r="3910" spans="1:8" x14ac:dyDescent="0.3">
      <c r="A3910" t="s">
        <v>138</v>
      </c>
      <c r="B3910">
        <v>2080</v>
      </c>
      <c r="C3910" t="s">
        <v>139</v>
      </c>
      <c r="D3910">
        <v>1</v>
      </c>
      <c r="E3910">
        <v>8</v>
      </c>
      <c r="F3910" t="s">
        <v>13</v>
      </c>
      <c r="G3910" t="s">
        <v>14</v>
      </c>
      <c r="H3910">
        <v>34869</v>
      </c>
    </row>
    <row r="3911" spans="1:8" x14ac:dyDescent="0.3">
      <c r="A3911" t="s">
        <v>138</v>
      </c>
      <c r="B3911">
        <v>2080</v>
      </c>
      <c r="C3911" t="s">
        <v>139</v>
      </c>
      <c r="D3911">
        <v>1</v>
      </c>
      <c r="E3911">
        <v>16</v>
      </c>
      <c r="F3911" t="s">
        <v>15</v>
      </c>
      <c r="G3911" t="s">
        <v>14</v>
      </c>
      <c r="H3911">
        <v>8104</v>
      </c>
    </row>
    <row r="3912" spans="1:8" x14ac:dyDescent="0.3">
      <c r="A3912" t="s">
        <v>138</v>
      </c>
      <c r="B3912">
        <v>2080</v>
      </c>
      <c r="C3912" t="s">
        <v>139</v>
      </c>
      <c r="D3912">
        <v>1</v>
      </c>
      <c r="E3912">
        <v>12</v>
      </c>
      <c r="F3912" t="s">
        <v>16</v>
      </c>
      <c r="G3912" t="s">
        <v>17</v>
      </c>
      <c r="H3912">
        <v>18927</v>
      </c>
    </row>
    <row r="3913" spans="1:8" x14ac:dyDescent="0.3">
      <c r="A3913" t="s">
        <v>138</v>
      </c>
      <c r="B3913">
        <v>2080</v>
      </c>
      <c r="C3913" t="s">
        <v>139</v>
      </c>
      <c r="D3913">
        <v>1</v>
      </c>
      <c r="E3913">
        <v>24</v>
      </c>
      <c r="F3913" t="s">
        <v>18</v>
      </c>
      <c r="G3913" t="s">
        <v>19</v>
      </c>
      <c r="H3913">
        <v>21958</v>
      </c>
    </row>
    <row r="3914" spans="1:8" x14ac:dyDescent="0.3">
      <c r="A3914" t="s">
        <v>138</v>
      </c>
      <c r="B3914">
        <v>2080</v>
      </c>
      <c r="C3914" t="s">
        <v>139</v>
      </c>
      <c r="D3914">
        <v>1</v>
      </c>
      <c r="E3914">
        <v>14</v>
      </c>
      <c r="F3914" t="s">
        <v>20</v>
      </c>
      <c r="G3914" t="s">
        <v>21</v>
      </c>
      <c r="H3914">
        <v>1020</v>
      </c>
    </row>
    <row r="3915" spans="1:8" x14ac:dyDescent="0.3">
      <c r="A3915" t="s">
        <v>138</v>
      </c>
      <c r="B3915">
        <v>2080</v>
      </c>
      <c r="C3915" t="s">
        <v>139</v>
      </c>
      <c r="D3915">
        <v>1</v>
      </c>
      <c r="E3915">
        <v>17</v>
      </c>
      <c r="F3915" t="s">
        <v>22</v>
      </c>
      <c r="G3915" t="s">
        <v>21</v>
      </c>
      <c r="H3915">
        <v>34422</v>
      </c>
    </row>
    <row r="3916" spans="1:8" x14ac:dyDescent="0.3">
      <c r="A3916" t="s">
        <v>138</v>
      </c>
      <c r="B3916">
        <v>2080</v>
      </c>
      <c r="C3916" t="s">
        <v>139</v>
      </c>
      <c r="D3916">
        <v>1</v>
      </c>
      <c r="E3916">
        <v>18</v>
      </c>
      <c r="F3916" t="s">
        <v>23</v>
      </c>
      <c r="G3916" t="s">
        <v>21</v>
      </c>
      <c r="H3916">
        <v>40393</v>
      </c>
    </row>
    <row r="3917" spans="1:8" x14ac:dyDescent="0.3">
      <c r="A3917" t="s">
        <v>138</v>
      </c>
      <c r="B3917">
        <v>2080</v>
      </c>
      <c r="C3917" t="s">
        <v>139</v>
      </c>
      <c r="D3917">
        <v>1</v>
      </c>
      <c r="E3917">
        <v>20</v>
      </c>
      <c r="F3917" t="s">
        <v>24</v>
      </c>
      <c r="G3917" t="s">
        <v>21</v>
      </c>
      <c r="H3917">
        <v>2386</v>
      </c>
    </row>
    <row r="3918" spans="1:8" x14ac:dyDescent="0.3">
      <c r="A3918" t="s">
        <v>138</v>
      </c>
      <c r="B3918">
        <v>2080</v>
      </c>
      <c r="C3918" t="s">
        <v>139</v>
      </c>
      <c r="D3918">
        <v>1</v>
      </c>
      <c r="E3918">
        <v>49</v>
      </c>
      <c r="F3918" t="s">
        <v>25</v>
      </c>
      <c r="G3918" t="s">
        <v>21</v>
      </c>
      <c r="H3918">
        <v>33670</v>
      </c>
    </row>
    <row r="3919" spans="1:8" x14ac:dyDescent="0.3">
      <c r="A3919" t="s">
        <v>138</v>
      </c>
      <c r="B3919">
        <v>2080</v>
      </c>
      <c r="C3919" t="s">
        <v>139</v>
      </c>
      <c r="D3919">
        <v>1</v>
      </c>
      <c r="E3919">
        <v>16</v>
      </c>
      <c r="F3919" t="s">
        <v>15</v>
      </c>
      <c r="G3919" t="s">
        <v>26</v>
      </c>
      <c r="H3919">
        <v>986</v>
      </c>
    </row>
    <row r="3920" spans="1:8" x14ac:dyDescent="0.3">
      <c r="A3920" t="s">
        <v>138</v>
      </c>
      <c r="B3920">
        <v>2080</v>
      </c>
      <c r="C3920" t="s">
        <v>139</v>
      </c>
      <c r="D3920">
        <v>1</v>
      </c>
      <c r="E3920">
        <v>19</v>
      </c>
      <c r="F3920" t="s">
        <v>27</v>
      </c>
      <c r="G3920" t="s">
        <v>28</v>
      </c>
      <c r="H3920">
        <v>15674</v>
      </c>
    </row>
    <row r="3921" spans="1:8" x14ac:dyDescent="0.3">
      <c r="A3921" t="s">
        <v>138</v>
      </c>
      <c r="B3921">
        <v>2080</v>
      </c>
      <c r="C3921" t="s">
        <v>139</v>
      </c>
      <c r="D3921">
        <v>1</v>
      </c>
      <c r="E3921">
        <v>20</v>
      </c>
      <c r="F3921" t="s">
        <v>24</v>
      </c>
      <c r="G3921" t="s">
        <v>28</v>
      </c>
      <c r="H3921">
        <v>8963</v>
      </c>
    </row>
    <row r="3922" spans="1:8" x14ac:dyDescent="0.3">
      <c r="A3922" t="s">
        <v>138</v>
      </c>
      <c r="B3922">
        <v>2080</v>
      </c>
      <c r="C3922" t="s">
        <v>139</v>
      </c>
      <c r="D3922">
        <v>1</v>
      </c>
      <c r="E3922">
        <v>12</v>
      </c>
      <c r="F3922" t="s">
        <v>16</v>
      </c>
      <c r="G3922" t="s">
        <v>29</v>
      </c>
      <c r="H3922">
        <v>8397</v>
      </c>
    </row>
    <row r="3923" spans="1:8" x14ac:dyDescent="0.3">
      <c r="A3923" t="s">
        <v>138</v>
      </c>
      <c r="B3923">
        <v>2080</v>
      </c>
      <c r="C3923" t="s">
        <v>139</v>
      </c>
      <c r="D3923">
        <v>1</v>
      </c>
      <c r="E3923">
        <v>7</v>
      </c>
      <c r="F3923" t="s">
        <v>30</v>
      </c>
      <c r="G3923" t="s">
        <v>31</v>
      </c>
      <c r="H3923">
        <v>1546</v>
      </c>
    </row>
    <row r="3924" spans="1:8" x14ac:dyDescent="0.3">
      <c r="A3924" t="s">
        <v>138</v>
      </c>
      <c r="B3924">
        <v>2080</v>
      </c>
      <c r="C3924" t="s">
        <v>139</v>
      </c>
      <c r="D3924">
        <v>1</v>
      </c>
      <c r="E3924">
        <v>9</v>
      </c>
      <c r="F3924" t="s">
        <v>10</v>
      </c>
      <c r="G3924" t="s">
        <v>32</v>
      </c>
      <c r="H3924">
        <v>8981</v>
      </c>
    </row>
    <row r="3925" spans="1:8" x14ac:dyDescent="0.3">
      <c r="A3925" t="s">
        <v>138</v>
      </c>
      <c r="B3925">
        <v>2080</v>
      </c>
      <c r="C3925" t="s">
        <v>139</v>
      </c>
      <c r="D3925">
        <v>1</v>
      </c>
      <c r="E3925">
        <v>16</v>
      </c>
      <c r="F3925" t="s">
        <v>15</v>
      </c>
      <c r="G3925" t="s">
        <v>32</v>
      </c>
      <c r="H3925">
        <v>2815</v>
      </c>
    </row>
    <row r="3926" spans="1:8" x14ac:dyDescent="0.3">
      <c r="A3926" t="s">
        <v>138</v>
      </c>
      <c r="B3926">
        <v>2080</v>
      </c>
      <c r="C3926" t="s">
        <v>139</v>
      </c>
      <c r="D3926">
        <v>1</v>
      </c>
      <c r="E3926">
        <v>9</v>
      </c>
      <c r="F3926" t="s">
        <v>10</v>
      </c>
      <c r="G3926" t="s">
        <v>33</v>
      </c>
      <c r="H3926">
        <v>628</v>
      </c>
    </row>
    <row r="3927" spans="1:8" x14ac:dyDescent="0.3">
      <c r="A3927" t="s">
        <v>138</v>
      </c>
      <c r="B3927">
        <v>2080</v>
      </c>
      <c r="C3927" t="s">
        <v>139</v>
      </c>
      <c r="D3927">
        <v>1</v>
      </c>
      <c r="E3927">
        <v>12</v>
      </c>
      <c r="F3927" t="s">
        <v>16</v>
      </c>
      <c r="G3927" t="s">
        <v>34</v>
      </c>
      <c r="H3927">
        <v>1558</v>
      </c>
    </row>
    <row r="3928" spans="1:8" x14ac:dyDescent="0.3">
      <c r="A3928" t="s">
        <v>138</v>
      </c>
      <c r="B3928">
        <v>2080</v>
      </c>
      <c r="C3928" t="s">
        <v>139</v>
      </c>
      <c r="D3928">
        <v>1</v>
      </c>
      <c r="E3928">
        <v>13</v>
      </c>
      <c r="F3928" t="s">
        <v>35</v>
      </c>
      <c r="G3928" t="s">
        <v>34</v>
      </c>
      <c r="H3928">
        <v>12773</v>
      </c>
    </row>
    <row r="3929" spans="1:8" x14ac:dyDescent="0.3">
      <c r="A3929" t="s">
        <v>138</v>
      </c>
      <c r="B3929">
        <v>2080</v>
      </c>
      <c r="C3929" t="s">
        <v>139</v>
      </c>
      <c r="D3929">
        <v>1</v>
      </c>
      <c r="E3929">
        <v>19</v>
      </c>
      <c r="F3929" t="s">
        <v>27</v>
      </c>
      <c r="G3929" t="s">
        <v>36</v>
      </c>
      <c r="H3929">
        <v>7597</v>
      </c>
    </row>
    <row r="3930" spans="1:8" x14ac:dyDescent="0.3">
      <c r="A3930" t="s">
        <v>138</v>
      </c>
      <c r="B3930">
        <v>2080</v>
      </c>
      <c r="C3930" t="s">
        <v>139</v>
      </c>
      <c r="D3930">
        <v>1</v>
      </c>
      <c r="E3930">
        <v>24</v>
      </c>
      <c r="F3930" t="s">
        <v>18</v>
      </c>
      <c r="G3930" t="s">
        <v>36</v>
      </c>
      <c r="H3930">
        <v>9310</v>
      </c>
    </row>
    <row r="3931" spans="1:8" x14ac:dyDescent="0.3">
      <c r="A3931" t="s">
        <v>138</v>
      </c>
      <c r="B3931">
        <v>2080</v>
      </c>
      <c r="C3931" t="s">
        <v>139</v>
      </c>
      <c r="D3931">
        <v>1</v>
      </c>
      <c r="E3931">
        <v>10</v>
      </c>
      <c r="F3931" t="s">
        <v>37</v>
      </c>
      <c r="G3931" t="s">
        <v>38</v>
      </c>
      <c r="H3931">
        <v>24091</v>
      </c>
    </row>
    <row r="3932" spans="1:8" x14ac:dyDescent="0.3">
      <c r="A3932" t="s">
        <v>138</v>
      </c>
      <c r="B3932">
        <v>2080</v>
      </c>
      <c r="C3932" t="s">
        <v>139</v>
      </c>
      <c r="D3932">
        <v>1</v>
      </c>
      <c r="E3932">
        <v>24</v>
      </c>
      <c r="F3932" t="s">
        <v>18</v>
      </c>
      <c r="G3932" t="s">
        <v>39</v>
      </c>
      <c r="H3932">
        <v>13164</v>
      </c>
    </row>
    <row r="3933" spans="1:8" x14ac:dyDescent="0.3">
      <c r="A3933" t="s">
        <v>138</v>
      </c>
      <c r="B3933">
        <v>2080</v>
      </c>
      <c r="C3933" t="s">
        <v>139</v>
      </c>
      <c r="D3933">
        <v>1</v>
      </c>
      <c r="E3933">
        <v>1</v>
      </c>
      <c r="F3933" t="s">
        <v>40</v>
      </c>
      <c r="G3933" t="s">
        <v>41</v>
      </c>
      <c r="H3933">
        <v>14724</v>
      </c>
    </row>
    <row r="3934" spans="1:8" x14ac:dyDescent="0.3">
      <c r="A3934" t="s">
        <v>138</v>
      </c>
      <c r="B3934">
        <v>2080</v>
      </c>
      <c r="C3934" t="s">
        <v>139</v>
      </c>
      <c r="D3934">
        <v>1</v>
      </c>
      <c r="E3934">
        <v>5</v>
      </c>
      <c r="F3934" t="s">
        <v>42</v>
      </c>
      <c r="G3934" t="s">
        <v>41</v>
      </c>
      <c r="H3934">
        <v>47279</v>
      </c>
    </row>
    <row r="3935" spans="1:8" x14ac:dyDescent="0.3">
      <c r="A3935" t="s">
        <v>138</v>
      </c>
      <c r="B3935">
        <v>2080</v>
      </c>
      <c r="C3935" t="s">
        <v>139</v>
      </c>
      <c r="D3935">
        <v>1</v>
      </c>
      <c r="E3935">
        <v>11</v>
      </c>
      <c r="F3935" t="s">
        <v>43</v>
      </c>
      <c r="G3935" t="s">
        <v>41</v>
      </c>
      <c r="H3935">
        <v>35153</v>
      </c>
    </row>
    <row r="3936" spans="1:8" x14ac:dyDescent="0.3">
      <c r="A3936" t="s">
        <v>138</v>
      </c>
      <c r="B3936">
        <v>2080</v>
      </c>
      <c r="C3936" t="s">
        <v>139</v>
      </c>
      <c r="D3936">
        <v>1</v>
      </c>
      <c r="E3936">
        <v>30</v>
      </c>
      <c r="F3936" t="s">
        <v>44</v>
      </c>
      <c r="G3936" t="s">
        <v>41</v>
      </c>
      <c r="H3936">
        <v>26833</v>
      </c>
    </row>
    <row r="3937" spans="1:8" x14ac:dyDescent="0.3">
      <c r="A3937" t="s">
        <v>138</v>
      </c>
      <c r="B3937">
        <v>2080</v>
      </c>
      <c r="C3937" t="s">
        <v>139</v>
      </c>
      <c r="D3937">
        <v>1</v>
      </c>
      <c r="E3937">
        <v>31</v>
      </c>
      <c r="F3937" t="s">
        <v>45</v>
      </c>
      <c r="G3937" t="s">
        <v>41</v>
      </c>
      <c r="H3937">
        <v>10897</v>
      </c>
    </row>
    <row r="3938" spans="1:8" x14ac:dyDescent="0.3">
      <c r="A3938" t="s">
        <v>138</v>
      </c>
      <c r="B3938">
        <v>2080</v>
      </c>
      <c r="C3938" t="s">
        <v>139</v>
      </c>
      <c r="D3938">
        <v>1</v>
      </c>
      <c r="E3938">
        <v>32</v>
      </c>
      <c r="F3938" t="s">
        <v>46</v>
      </c>
      <c r="G3938" t="s">
        <v>41</v>
      </c>
      <c r="H3938">
        <v>27747</v>
      </c>
    </row>
    <row r="3939" spans="1:8" x14ac:dyDescent="0.3">
      <c r="A3939" t="s">
        <v>138</v>
      </c>
      <c r="B3939">
        <v>2080</v>
      </c>
      <c r="C3939" t="s">
        <v>139</v>
      </c>
      <c r="D3939">
        <v>1</v>
      </c>
      <c r="E3939">
        <v>33</v>
      </c>
      <c r="F3939" t="s">
        <v>47</v>
      </c>
      <c r="G3939" t="s">
        <v>41</v>
      </c>
      <c r="H3939">
        <v>30338</v>
      </c>
    </row>
    <row r="3940" spans="1:8" x14ac:dyDescent="0.3">
      <c r="A3940" t="s">
        <v>138</v>
      </c>
      <c r="B3940">
        <v>2080</v>
      </c>
      <c r="C3940" t="s">
        <v>139</v>
      </c>
      <c r="D3940">
        <v>1</v>
      </c>
      <c r="E3940">
        <v>34</v>
      </c>
      <c r="F3940" t="s">
        <v>48</v>
      </c>
      <c r="G3940" t="s">
        <v>41</v>
      </c>
      <c r="H3940">
        <v>58028</v>
      </c>
    </row>
    <row r="3941" spans="1:8" x14ac:dyDescent="0.3">
      <c r="A3941" t="s">
        <v>138</v>
      </c>
      <c r="B3941">
        <v>2080</v>
      </c>
      <c r="C3941" t="s">
        <v>139</v>
      </c>
      <c r="D3941">
        <v>1</v>
      </c>
      <c r="E3941">
        <v>36</v>
      </c>
      <c r="F3941" t="s">
        <v>49</v>
      </c>
      <c r="G3941" t="s">
        <v>41</v>
      </c>
      <c r="H3941">
        <v>74929</v>
      </c>
    </row>
    <row r="3942" spans="1:8" x14ac:dyDescent="0.3">
      <c r="A3942" t="s">
        <v>138</v>
      </c>
      <c r="B3942">
        <v>2080</v>
      </c>
      <c r="C3942" t="s">
        <v>139</v>
      </c>
      <c r="D3942">
        <v>1</v>
      </c>
      <c r="E3942">
        <v>37</v>
      </c>
      <c r="F3942" t="s">
        <v>50</v>
      </c>
      <c r="G3942" t="s">
        <v>41</v>
      </c>
      <c r="H3942">
        <v>54416</v>
      </c>
    </row>
    <row r="3943" spans="1:8" x14ac:dyDescent="0.3">
      <c r="A3943" t="s">
        <v>138</v>
      </c>
      <c r="B3943">
        <v>2080</v>
      </c>
      <c r="C3943" t="s">
        <v>139</v>
      </c>
      <c r="D3943">
        <v>1</v>
      </c>
      <c r="E3943">
        <v>39</v>
      </c>
      <c r="F3943" t="s">
        <v>51</v>
      </c>
      <c r="G3943" t="s">
        <v>41</v>
      </c>
      <c r="H3943">
        <v>184</v>
      </c>
    </row>
    <row r="3944" spans="1:8" x14ac:dyDescent="0.3">
      <c r="A3944" t="s">
        <v>138</v>
      </c>
      <c r="B3944">
        <v>2080</v>
      </c>
      <c r="C3944" t="s">
        <v>139</v>
      </c>
      <c r="D3944">
        <v>1</v>
      </c>
      <c r="E3944">
        <v>41</v>
      </c>
      <c r="F3944" t="s">
        <v>52</v>
      </c>
      <c r="G3944" t="s">
        <v>41</v>
      </c>
      <c r="H3944">
        <v>49891</v>
      </c>
    </row>
    <row r="3945" spans="1:8" x14ac:dyDescent="0.3">
      <c r="A3945" t="s">
        <v>138</v>
      </c>
      <c r="B3945">
        <v>2080</v>
      </c>
      <c r="C3945" t="s">
        <v>139</v>
      </c>
      <c r="D3945">
        <v>1</v>
      </c>
      <c r="E3945">
        <v>43</v>
      </c>
      <c r="F3945" t="s">
        <v>53</v>
      </c>
      <c r="G3945" t="s">
        <v>41</v>
      </c>
      <c r="H3945">
        <v>71452</v>
      </c>
    </row>
    <row r="3946" spans="1:8" x14ac:dyDescent="0.3">
      <c r="A3946" t="s">
        <v>138</v>
      </c>
      <c r="B3946">
        <v>2080</v>
      </c>
      <c r="C3946" t="s">
        <v>139</v>
      </c>
      <c r="D3946">
        <v>1</v>
      </c>
      <c r="E3946">
        <v>45</v>
      </c>
      <c r="F3946" t="s">
        <v>54</v>
      </c>
      <c r="G3946" t="s">
        <v>41</v>
      </c>
      <c r="H3946">
        <v>48470</v>
      </c>
    </row>
    <row r="3947" spans="1:8" x14ac:dyDescent="0.3">
      <c r="A3947" t="s">
        <v>138</v>
      </c>
      <c r="B3947">
        <v>2080</v>
      </c>
      <c r="C3947" t="s">
        <v>139</v>
      </c>
      <c r="D3947">
        <v>1</v>
      </c>
      <c r="E3947">
        <v>46</v>
      </c>
      <c r="F3947" t="s">
        <v>55</v>
      </c>
      <c r="G3947" t="s">
        <v>41</v>
      </c>
      <c r="H3947">
        <v>64129</v>
      </c>
    </row>
    <row r="3948" spans="1:8" x14ac:dyDescent="0.3">
      <c r="A3948" t="s">
        <v>138</v>
      </c>
      <c r="B3948">
        <v>2080</v>
      </c>
      <c r="C3948" t="s">
        <v>139</v>
      </c>
      <c r="D3948">
        <v>1</v>
      </c>
      <c r="E3948">
        <v>47</v>
      </c>
      <c r="F3948" t="s">
        <v>56</v>
      </c>
      <c r="G3948" t="s">
        <v>41</v>
      </c>
      <c r="H3948">
        <v>33238</v>
      </c>
    </row>
    <row r="3949" spans="1:8" x14ac:dyDescent="0.3">
      <c r="A3949" t="s">
        <v>138</v>
      </c>
      <c r="B3949">
        <v>2080</v>
      </c>
      <c r="C3949" t="s">
        <v>139</v>
      </c>
      <c r="D3949">
        <v>1</v>
      </c>
      <c r="E3949">
        <v>48</v>
      </c>
      <c r="F3949" t="s">
        <v>57</v>
      </c>
      <c r="G3949" t="s">
        <v>41</v>
      </c>
      <c r="H3949">
        <v>40495</v>
      </c>
    </row>
    <row r="3950" spans="1:8" x14ac:dyDescent="0.3">
      <c r="A3950" t="s">
        <v>138</v>
      </c>
      <c r="B3950">
        <v>2080</v>
      </c>
      <c r="C3950" t="s">
        <v>139</v>
      </c>
      <c r="D3950">
        <v>1</v>
      </c>
      <c r="E3950">
        <v>23</v>
      </c>
      <c r="F3950" t="s">
        <v>58</v>
      </c>
      <c r="G3950" t="s">
        <v>59</v>
      </c>
      <c r="H3950">
        <v>44244</v>
      </c>
    </row>
    <row r="3951" spans="1:8" x14ac:dyDescent="0.3">
      <c r="A3951" t="s">
        <v>138</v>
      </c>
      <c r="B3951">
        <v>2080</v>
      </c>
      <c r="C3951" t="s">
        <v>139</v>
      </c>
      <c r="D3951">
        <v>1</v>
      </c>
      <c r="E3951">
        <v>26</v>
      </c>
      <c r="F3951" t="s">
        <v>60</v>
      </c>
      <c r="G3951" t="s">
        <v>59</v>
      </c>
      <c r="H3951">
        <v>18819</v>
      </c>
    </row>
    <row r="3952" spans="1:8" x14ac:dyDescent="0.3">
      <c r="A3952" t="s">
        <v>138</v>
      </c>
      <c r="B3952">
        <v>2080</v>
      </c>
      <c r="C3952" t="s">
        <v>139</v>
      </c>
      <c r="D3952">
        <v>1</v>
      </c>
      <c r="E3952">
        <v>35</v>
      </c>
      <c r="F3952" t="s">
        <v>61</v>
      </c>
      <c r="G3952" t="s">
        <v>59</v>
      </c>
      <c r="H3952">
        <v>9891</v>
      </c>
    </row>
    <row r="3953" spans="1:8" x14ac:dyDescent="0.3">
      <c r="A3953" t="s">
        <v>138</v>
      </c>
      <c r="B3953">
        <v>2080</v>
      </c>
      <c r="C3953" t="s">
        <v>139</v>
      </c>
      <c r="D3953">
        <v>1</v>
      </c>
      <c r="E3953">
        <v>13</v>
      </c>
      <c r="F3953" t="s">
        <v>35</v>
      </c>
      <c r="G3953" t="s">
        <v>62</v>
      </c>
      <c r="H3953">
        <v>11109</v>
      </c>
    </row>
    <row r="3954" spans="1:8" x14ac:dyDescent="0.3">
      <c r="A3954" t="s">
        <v>138</v>
      </c>
      <c r="B3954">
        <v>2080</v>
      </c>
      <c r="C3954" t="s">
        <v>139</v>
      </c>
      <c r="D3954">
        <v>1</v>
      </c>
      <c r="E3954">
        <v>14</v>
      </c>
      <c r="F3954" t="s">
        <v>20</v>
      </c>
      <c r="G3954" t="s">
        <v>63</v>
      </c>
      <c r="H3954">
        <v>5358</v>
      </c>
    </row>
    <row r="3955" spans="1:8" x14ac:dyDescent="0.3">
      <c r="A3955" t="s">
        <v>138</v>
      </c>
      <c r="B3955">
        <v>2080</v>
      </c>
      <c r="C3955" t="s">
        <v>139</v>
      </c>
      <c r="D3955">
        <v>1</v>
      </c>
      <c r="E3955">
        <v>19</v>
      </c>
      <c r="F3955" t="s">
        <v>27</v>
      </c>
      <c r="G3955" t="s">
        <v>64</v>
      </c>
      <c r="H3955">
        <v>1596</v>
      </c>
    </row>
    <row r="3956" spans="1:8" x14ac:dyDescent="0.3">
      <c r="A3956" t="s">
        <v>138</v>
      </c>
      <c r="B3956">
        <v>2080</v>
      </c>
      <c r="C3956" t="s">
        <v>139</v>
      </c>
      <c r="D3956">
        <v>1</v>
      </c>
      <c r="E3956">
        <v>20</v>
      </c>
      <c r="F3956" t="s">
        <v>24</v>
      </c>
      <c r="G3956" t="s">
        <v>64</v>
      </c>
      <c r="H3956">
        <v>16102</v>
      </c>
    </row>
    <row r="3957" spans="1:8" x14ac:dyDescent="0.3">
      <c r="A3957" t="s">
        <v>138</v>
      </c>
      <c r="B3957">
        <v>2080</v>
      </c>
      <c r="C3957" t="s">
        <v>139</v>
      </c>
      <c r="D3957">
        <v>1</v>
      </c>
      <c r="E3957">
        <v>13</v>
      </c>
      <c r="F3957" t="s">
        <v>35</v>
      </c>
      <c r="G3957" t="s">
        <v>65</v>
      </c>
      <c r="H3957">
        <v>2638</v>
      </c>
    </row>
    <row r="3958" spans="1:8" x14ac:dyDescent="0.3">
      <c r="A3958" t="s">
        <v>138</v>
      </c>
      <c r="B3958">
        <v>2080</v>
      </c>
      <c r="C3958" t="s">
        <v>139</v>
      </c>
      <c r="D3958">
        <v>1</v>
      </c>
      <c r="E3958">
        <v>35</v>
      </c>
      <c r="F3958" t="s">
        <v>61</v>
      </c>
      <c r="G3958" t="s">
        <v>66</v>
      </c>
      <c r="H3958">
        <v>16221</v>
      </c>
    </row>
    <row r="3959" spans="1:8" x14ac:dyDescent="0.3">
      <c r="A3959" t="s">
        <v>138</v>
      </c>
      <c r="B3959">
        <v>2080</v>
      </c>
      <c r="C3959" t="s">
        <v>139</v>
      </c>
      <c r="D3959">
        <v>1</v>
      </c>
      <c r="E3959">
        <v>7</v>
      </c>
      <c r="F3959" t="s">
        <v>30</v>
      </c>
      <c r="G3959" t="s">
        <v>67</v>
      </c>
      <c r="H3959">
        <v>4323</v>
      </c>
    </row>
    <row r="3960" spans="1:8" x14ac:dyDescent="0.3">
      <c r="A3960" t="s">
        <v>138</v>
      </c>
      <c r="B3960">
        <v>2080</v>
      </c>
      <c r="C3960" t="s">
        <v>139</v>
      </c>
      <c r="D3960">
        <v>1</v>
      </c>
      <c r="E3960">
        <v>12</v>
      </c>
      <c r="F3960" t="s">
        <v>16</v>
      </c>
      <c r="G3960" t="s">
        <v>67</v>
      </c>
      <c r="H3960">
        <v>4796</v>
      </c>
    </row>
    <row r="3961" spans="1:8" x14ac:dyDescent="0.3">
      <c r="A3961" t="s">
        <v>138</v>
      </c>
      <c r="B3961">
        <v>2080</v>
      </c>
      <c r="C3961" t="s">
        <v>139</v>
      </c>
      <c r="D3961">
        <v>1</v>
      </c>
      <c r="E3961">
        <v>19</v>
      </c>
      <c r="F3961" t="s">
        <v>27</v>
      </c>
      <c r="G3961" t="s">
        <v>68</v>
      </c>
      <c r="H3961">
        <v>6310</v>
      </c>
    </row>
    <row r="3962" spans="1:8" x14ac:dyDescent="0.3">
      <c r="A3962" t="s">
        <v>138</v>
      </c>
      <c r="B3962">
        <v>2080</v>
      </c>
      <c r="C3962" t="s">
        <v>139</v>
      </c>
      <c r="D3962">
        <v>1</v>
      </c>
      <c r="E3962">
        <v>7</v>
      </c>
      <c r="F3962" t="s">
        <v>30</v>
      </c>
      <c r="G3962" t="s">
        <v>69</v>
      </c>
      <c r="H3962">
        <v>3236</v>
      </c>
    </row>
    <row r="3963" spans="1:8" x14ac:dyDescent="0.3">
      <c r="A3963" t="s">
        <v>138</v>
      </c>
      <c r="B3963">
        <v>2080</v>
      </c>
      <c r="C3963" t="s">
        <v>139</v>
      </c>
      <c r="D3963">
        <v>1</v>
      </c>
      <c r="E3963">
        <v>2</v>
      </c>
      <c r="F3963" t="s">
        <v>70</v>
      </c>
      <c r="G3963" t="s">
        <v>71</v>
      </c>
      <c r="H3963">
        <v>20707</v>
      </c>
    </row>
    <row r="3964" spans="1:8" x14ac:dyDescent="0.3">
      <c r="A3964" t="s">
        <v>138</v>
      </c>
      <c r="B3964">
        <v>2080</v>
      </c>
      <c r="C3964" t="s">
        <v>139</v>
      </c>
      <c r="D3964">
        <v>1</v>
      </c>
      <c r="E3964">
        <v>25</v>
      </c>
      <c r="F3964" t="s">
        <v>72</v>
      </c>
      <c r="G3964" t="s">
        <v>71</v>
      </c>
      <c r="H3964">
        <v>33556</v>
      </c>
    </row>
    <row r="3965" spans="1:8" x14ac:dyDescent="0.3">
      <c r="A3965" t="s">
        <v>138</v>
      </c>
      <c r="B3965">
        <v>2080</v>
      </c>
      <c r="C3965" t="s">
        <v>139</v>
      </c>
      <c r="D3965">
        <v>1</v>
      </c>
      <c r="E3965">
        <v>26</v>
      </c>
      <c r="F3965" t="s">
        <v>60</v>
      </c>
      <c r="G3965" t="s">
        <v>71</v>
      </c>
      <c r="H3965">
        <v>21652</v>
      </c>
    </row>
    <row r="3966" spans="1:8" x14ac:dyDescent="0.3">
      <c r="A3966" t="s">
        <v>138</v>
      </c>
      <c r="B3966">
        <v>2080</v>
      </c>
      <c r="C3966" t="s">
        <v>139</v>
      </c>
      <c r="D3966">
        <v>1</v>
      </c>
      <c r="E3966">
        <v>27</v>
      </c>
      <c r="F3966" t="s">
        <v>73</v>
      </c>
      <c r="G3966" t="s">
        <v>71</v>
      </c>
      <c r="H3966">
        <v>39807</v>
      </c>
    </row>
    <row r="3967" spans="1:8" x14ac:dyDescent="0.3">
      <c r="A3967" t="s">
        <v>138</v>
      </c>
      <c r="B3967">
        <v>2080</v>
      </c>
      <c r="C3967" t="s">
        <v>139</v>
      </c>
      <c r="D3967">
        <v>1</v>
      </c>
      <c r="E3967">
        <v>28</v>
      </c>
      <c r="F3967" t="s">
        <v>74</v>
      </c>
      <c r="G3967" t="s">
        <v>71</v>
      </c>
      <c r="H3967">
        <v>31891</v>
      </c>
    </row>
    <row r="3968" spans="1:8" x14ac:dyDescent="0.3">
      <c r="A3968" t="s">
        <v>138</v>
      </c>
      <c r="B3968">
        <v>2080</v>
      </c>
      <c r="C3968" t="s">
        <v>139</v>
      </c>
      <c r="D3968">
        <v>1</v>
      </c>
      <c r="E3968">
        <v>29</v>
      </c>
      <c r="F3968" t="s">
        <v>75</v>
      </c>
      <c r="G3968" t="s">
        <v>71</v>
      </c>
      <c r="H3968">
        <v>24391</v>
      </c>
    </row>
    <row r="3969" spans="1:8" x14ac:dyDescent="0.3">
      <c r="A3969" t="s">
        <v>138</v>
      </c>
      <c r="B3969">
        <v>2080</v>
      </c>
      <c r="C3969" t="s">
        <v>139</v>
      </c>
      <c r="D3969">
        <v>1</v>
      </c>
      <c r="E3969">
        <v>30</v>
      </c>
      <c r="F3969" t="s">
        <v>44</v>
      </c>
      <c r="G3969" t="s">
        <v>71</v>
      </c>
      <c r="H3969">
        <v>1464</v>
      </c>
    </row>
    <row r="3970" spans="1:8" x14ac:dyDescent="0.3">
      <c r="A3970" t="s">
        <v>138</v>
      </c>
      <c r="B3970">
        <v>2080</v>
      </c>
      <c r="C3970" t="s">
        <v>139</v>
      </c>
      <c r="D3970">
        <v>1</v>
      </c>
      <c r="E3970">
        <v>31</v>
      </c>
      <c r="F3970" t="s">
        <v>45</v>
      </c>
      <c r="G3970" t="s">
        <v>71</v>
      </c>
      <c r="H3970">
        <v>27377</v>
      </c>
    </row>
    <row r="3971" spans="1:8" x14ac:dyDescent="0.3">
      <c r="A3971" t="s">
        <v>138</v>
      </c>
      <c r="B3971">
        <v>2080</v>
      </c>
      <c r="C3971" t="s">
        <v>139</v>
      </c>
      <c r="D3971">
        <v>1</v>
      </c>
      <c r="E3971">
        <v>40</v>
      </c>
      <c r="F3971" t="s">
        <v>76</v>
      </c>
      <c r="G3971" t="s">
        <v>77</v>
      </c>
      <c r="H3971">
        <v>6957</v>
      </c>
    </row>
    <row r="3972" spans="1:8" x14ac:dyDescent="0.3">
      <c r="A3972" t="s">
        <v>138</v>
      </c>
      <c r="B3972">
        <v>2080</v>
      </c>
      <c r="C3972" t="s">
        <v>139</v>
      </c>
      <c r="D3972">
        <v>1</v>
      </c>
      <c r="E3972">
        <v>10</v>
      </c>
      <c r="F3972" t="s">
        <v>37</v>
      </c>
      <c r="G3972" t="s">
        <v>78</v>
      </c>
      <c r="H3972">
        <v>10030</v>
      </c>
    </row>
    <row r="3973" spans="1:8" x14ac:dyDescent="0.3">
      <c r="A3973" t="s">
        <v>138</v>
      </c>
      <c r="B3973">
        <v>2080</v>
      </c>
      <c r="C3973" t="s">
        <v>139</v>
      </c>
      <c r="D3973">
        <v>1</v>
      </c>
      <c r="E3973">
        <v>39</v>
      </c>
      <c r="F3973" t="s">
        <v>51</v>
      </c>
      <c r="G3973" t="s">
        <v>78</v>
      </c>
      <c r="H3973">
        <v>6602</v>
      </c>
    </row>
    <row r="3974" spans="1:8" x14ac:dyDescent="0.3">
      <c r="A3974" t="s">
        <v>138</v>
      </c>
      <c r="B3974">
        <v>2080</v>
      </c>
      <c r="C3974" t="s">
        <v>139</v>
      </c>
      <c r="D3974">
        <v>1</v>
      </c>
      <c r="E3974">
        <v>40</v>
      </c>
      <c r="F3974" t="s">
        <v>76</v>
      </c>
      <c r="G3974" t="s">
        <v>78</v>
      </c>
      <c r="H3974">
        <v>15466</v>
      </c>
    </row>
    <row r="3975" spans="1:8" x14ac:dyDescent="0.3">
      <c r="A3975" t="s">
        <v>138</v>
      </c>
      <c r="B3975">
        <v>2080</v>
      </c>
      <c r="C3975" t="s">
        <v>139</v>
      </c>
      <c r="D3975">
        <v>1</v>
      </c>
      <c r="E3975">
        <v>14</v>
      </c>
      <c r="F3975" t="s">
        <v>20</v>
      </c>
      <c r="G3975" t="s">
        <v>79</v>
      </c>
      <c r="H3975">
        <v>3094</v>
      </c>
    </row>
    <row r="3976" spans="1:8" x14ac:dyDescent="0.3">
      <c r="A3976" t="s">
        <v>138</v>
      </c>
      <c r="B3976">
        <v>2080</v>
      </c>
      <c r="C3976" t="s">
        <v>139</v>
      </c>
      <c r="D3976">
        <v>1</v>
      </c>
      <c r="E3976">
        <v>1</v>
      </c>
      <c r="F3976" t="s">
        <v>40</v>
      </c>
      <c r="G3976" t="s">
        <v>80</v>
      </c>
      <c r="H3976">
        <v>32274</v>
      </c>
    </row>
    <row r="3977" spans="1:8" x14ac:dyDescent="0.3">
      <c r="A3977" t="s">
        <v>138</v>
      </c>
      <c r="B3977">
        <v>2080</v>
      </c>
      <c r="C3977" t="s">
        <v>139</v>
      </c>
      <c r="D3977">
        <v>1</v>
      </c>
      <c r="E3977">
        <v>10</v>
      </c>
      <c r="F3977" t="s">
        <v>37</v>
      </c>
      <c r="G3977" t="s">
        <v>80</v>
      </c>
      <c r="H3977">
        <v>8591</v>
      </c>
    </row>
    <row r="3978" spans="1:8" x14ac:dyDescent="0.3">
      <c r="A3978" t="s">
        <v>138</v>
      </c>
      <c r="B3978">
        <v>2080</v>
      </c>
      <c r="C3978" t="s">
        <v>139</v>
      </c>
      <c r="D3978">
        <v>1</v>
      </c>
      <c r="E3978">
        <v>21</v>
      </c>
      <c r="F3978" t="s">
        <v>81</v>
      </c>
      <c r="G3978" t="s">
        <v>80</v>
      </c>
      <c r="H3978">
        <v>41106</v>
      </c>
    </row>
    <row r="3979" spans="1:8" x14ac:dyDescent="0.3">
      <c r="A3979" t="s">
        <v>138</v>
      </c>
      <c r="B3979">
        <v>2080</v>
      </c>
      <c r="C3979" t="s">
        <v>139</v>
      </c>
      <c r="D3979">
        <v>1</v>
      </c>
      <c r="E3979">
        <v>32</v>
      </c>
      <c r="F3979" t="s">
        <v>46</v>
      </c>
      <c r="G3979" t="s">
        <v>80</v>
      </c>
      <c r="H3979">
        <v>19897</v>
      </c>
    </row>
    <row r="3980" spans="1:8" x14ac:dyDescent="0.3">
      <c r="A3980" t="s">
        <v>138</v>
      </c>
      <c r="B3980">
        <v>2080</v>
      </c>
      <c r="C3980" t="s">
        <v>139</v>
      </c>
      <c r="D3980">
        <v>1</v>
      </c>
      <c r="E3980">
        <v>38</v>
      </c>
      <c r="F3980" t="s">
        <v>82</v>
      </c>
      <c r="G3980" t="s">
        <v>80</v>
      </c>
      <c r="H3980">
        <v>32653</v>
      </c>
    </row>
    <row r="3981" spans="1:8" x14ac:dyDescent="0.3">
      <c r="A3981" t="s">
        <v>138</v>
      </c>
      <c r="B3981">
        <v>2080</v>
      </c>
      <c r="C3981" t="s">
        <v>139</v>
      </c>
      <c r="D3981">
        <v>1</v>
      </c>
      <c r="E3981">
        <v>39</v>
      </c>
      <c r="F3981" t="s">
        <v>51</v>
      </c>
      <c r="G3981" t="s">
        <v>80</v>
      </c>
      <c r="H3981">
        <v>28505</v>
      </c>
    </row>
    <row r="3982" spans="1:8" x14ac:dyDescent="0.3">
      <c r="A3982" t="s">
        <v>138</v>
      </c>
      <c r="B3982">
        <v>2080</v>
      </c>
      <c r="C3982" t="s">
        <v>139</v>
      </c>
      <c r="D3982">
        <v>1</v>
      </c>
      <c r="E3982">
        <v>44</v>
      </c>
      <c r="F3982" t="s">
        <v>83</v>
      </c>
      <c r="G3982" t="s">
        <v>80</v>
      </c>
      <c r="H3982">
        <v>42737</v>
      </c>
    </row>
    <row r="3983" spans="1:8" x14ac:dyDescent="0.3">
      <c r="A3983" t="s">
        <v>138</v>
      </c>
      <c r="B3983">
        <v>2080</v>
      </c>
      <c r="C3983" t="s">
        <v>139</v>
      </c>
      <c r="D3983">
        <v>1</v>
      </c>
      <c r="E3983">
        <v>3</v>
      </c>
      <c r="F3983" t="s">
        <v>84</v>
      </c>
      <c r="G3983" t="s">
        <v>85</v>
      </c>
      <c r="H3983">
        <v>31667</v>
      </c>
    </row>
    <row r="3984" spans="1:8" x14ac:dyDescent="0.3">
      <c r="A3984" t="s">
        <v>138</v>
      </c>
      <c r="B3984">
        <v>2080</v>
      </c>
      <c r="C3984" t="s">
        <v>139</v>
      </c>
      <c r="D3984">
        <v>1</v>
      </c>
      <c r="E3984">
        <v>4</v>
      </c>
      <c r="F3984" t="s">
        <v>86</v>
      </c>
      <c r="G3984" t="s">
        <v>85</v>
      </c>
      <c r="H3984">
        <v>37313</v>
      </c>
    </row>
    <row r="3985" spans="1:8" x14ac:dyDescent="0.3">
      <c r="A3985" t="s">
        <v>138</v>
      </c>
      <c r="B3985">
        <v>2080</v>
      </c>
      <c r="C3985" t="s">
        <v>139</v>
      </c>
      <c r="D3985">
        <v>1</v>
      </c>
      <c r="E3985">
        <v>6</v>
      </c>
      <c r="F3985" t="s">
        <v>87</v>
      </c>
      <c r="G3985" t="s">
        <v>85</v>
      </c>
      <c r="H3985">
        <v>39920</v>
      </c>
    </row>
    <row r="3986" spans="1:8" x14ac:dyDescent="0.3">
      <c r="A3986" t="s">
        <v>138</v>
      </c>
      <c r="B3986">
        <v>2080</v>
      </c>
      <c r="C3986" t="s">
        <v>139</v>
      </c>
      <c r="D3986">
        <v>1</v>
      </c>
      <c r="E3986">
        <v>7</v>
      </c>
      <c r="F3986" t="s">
        <v>30</v>
      </c>
      <c r="G3986" t="s">
        <v>85</v>
      </c>
      <c r="H3986">
        <v>14511</v>
      </c>
    </row>
    <row r="3987" spans="1:8" x14ac:dyDescent="0.3">
      <c r="A3987" t="s">
        <v>138</v>
      </c>
      <c r="B3987">
        <v>2080</v>
      </c>
      <c r="C3987" t="s">
        <v>139</v>
      </c>
      <c r="D3987">
        <v>1</v>
      </c>
      <c r="E3987">
        <v>9</v>
      </c>
      <c r="F3987" t="s">
        <v>10</v>
      </c>
      <c r="G3987" t="s">
        <v>85</v>
      </c>
      <c r="H3987">
        <v>2254</v>
      </c>
    </row>
    <row r="3988" spans="1:8" x14ac:dyDescent="0.3">
      <c r="A3988" t="s">
        <v>138</v>
      </c>
      <c r="B3988">
        <v>2080</v>
      </c>
      <c r="C3988" t="s">
        <v>139</v>
      </c>
      <c r="D3988">
        <v>1</v>
      </c>
      <c r="E3988">
        <v>7</v>
      </c>
      <c r="F3988" t="s">
        <v>30</v>
      </c>
      <c r="G3988" t="s">
        <v>88</v>
      </c>
      <c r="H3988">
        <v>10123</v>
      </c>
    </row>
    <row r="3989" spans="1:8" x14ac:dyDescent="0.3">
      <c r="A3989" t="s">
        <v>138</v>
      </c>
      <c r="B3989">
        <v>2080</v>
      </c>
      <c r="C3989" t="s">
        <v>139</v>
      </c>
      <c r="D3989">
        <v>1</v>
      </c>
      <c r="E3989">
        <v>2</v>
      </c>
      <c r="F3989" t="s">
        <v>70</v>
      </c>
      <c r="G3989" t="s">
        <v>89</v>
      </c>
      <c r="H3989">
        <v>13030</v>
      </c>
    </row>
    <row r="3990" spans="1:8" x14ac:dyDescent="0.3">
      <c r="A3990" t="s">
        <v>138</v>
      </c>
      <c r="B3990">
        <v>2080</v>
      </c>
      <c r="C3990" t="s">
        <v>139</v>
      </c>
      <c r="D3990">
        <v>1</v>
      </c>
      <c r="E3990">
        <v>20</v>
      </c>
      <c r="F3990" t="s">
        <v>24</v>
      </c>
      <c r="G3990" t="s">
        <v>89</v>
      </c>
      <c r="H3990">
        <v>6330</v>
      </c>
    </row>
    <row r="3991" spans="1:8" x14ac:dyDescent="0.3">
      <c r="A3991" t="s">
        <v>138</v>
      </c>
      <c r="B3991">
        <v>2080</v>
      </c>
      <c r="C3991" t="s">
        <v>139</v>
      </c>
      <c r="D3991">
        <v>1</v>
      </c>
      <c r="E3991">
        <v>22</v>
      </c>
      <c r="F3991" t="s">
        <v>90</v>
      </c>
      <c r="G3991" t="s">
        <v>89</v>
      </c>
      <c r="H3991">
        <v>51250</v>
      </c>
    </row>
    <row r="3992" spans="1:8" x14ac:dyDescent="0.3">
      <c r="A3992" t="s">
        <v>138</v>
      </c>
      <c r="B3992">
        <v>2080</v>
      </c>
      <c r="C3992" t="s">
        <v>139</v>
      </c>
      <c r="D3992">
        <v>1</v>
      </c>
      <c r="E3992">
        <v>35</v>
      </c>
      <c r="F3992" t="s">
        <v>61</v>
      </c>
      <c r="G3992" t="s">
        <v>89</v>
      </c>
      <c r="H3992">
        <v>13589</v>
      </c>
    </row>
    <row r="3993" spans="1:8" x14ac:dyDescent="0.3">
      <c r="A3993" t="s">
        <v>138</v>
      </c>
      <c r="B3993">
        <v>2080</v>
      </c>
      <c r="C3993" t="s">
        <v>139</v>
      </c>
      <c r="D3993">
        <v>1</v>
      </c>
      <c r="E3993">
        <v>19</v>
      </c>
      <c r="F3993" t="s">
        <v>27</v>
      </c>
      <c r="G3993" t="s">
        <v>91</v>
      </c>
      <c r="H3993">
        <v>1313</v>
      </c>
    </row>
    <row r="3994" spans="1:8" x14ac:dyDescent="0.3">
      <c r="A3994" t="s">
        <v>138</v>
      </c>
      <c r="B3994">
        <v>2080</v>
      </c>
      <c r="C3994" t="s">
        <v>139</v>
      </c>
      <c r="D3994">
        <v>1</v>
      </c>
      <c r="E3994">
        <v>16</v>
      </c>
      <c r="F3994" t="s">
        <v>15</v>
      </c>
      <c r="G3994" t="s">
        <v>92</v>
      </c>
      <c r="H3994">
        <v>13892</v>
      </c>
    </row>
    <row r="3995" spans="1:8" x14ac:dyDescent="0.3">
      <c r="A3995" t="s">
        <v>138</v>
      </c>
      <c r="B3995">
        <v>2080</v>
      </c>
      <c r="C3995" t="s">
        <v>139</v>
      </c>
      <c r="D3995">
        <v>1</v>
      </c>
      <c r="E3995">
        <v>40</v>
      </c>
      <c r="F3995" t="s">
        <v>76</v>
      </c>
      <c r="G3995" t="s">
        <v>93</v>
      </c>
      <c r="H3995">
        <v>25156</v>
      </c>
    </row>
    <row r="3996" spans="1:8" x14ac:dyDescent="0.3">
      <c r="A3996" t="s">
        <v>138</v>
      </c>
      <c r="B3996">
        <v>2080</v>
      </c>
      <c r="C3996" t="s">
        <v>139</v>
      </c>
      <c r="D3996">
        <v>1</v>
      </c>
      <c r="E3996">
        <v>42</v>
      </c>
      <c r="F3996" t="s">
        <v>94</v>
      </c>
      <c r="G3996" t="s">
        <v>93</v>
      </c>
      <c r="H3996">
        <v>41166</v>
      </c>
    </row>
    <row r="3997" spans="1:8" x14ac:dyDescent="0.3">
      <c r="A3997" t="s">
        <v>138</v>
      </c>
      <c r="B3997">
        <v>2080</v>
      </c>
      <c r="C3997" t="s">
        <v>139</v>
      </c>
      <c r="D3997">
        <v>1</v>
      </c>
      <c r="E3997">
        <v>9</v>
      </c>
      <c r="F3997" t="s">
        <v>10</v>
      </c>
      <c r="G3997" t="s">
        <v>95</v>
      </c>
      <c r="H3997">
        <v>9821</v>
      </c>
    </row>
    <row r="3998" spans="1:8" x14ac:dyDescent="0.3">
      <c r="A3998" t="s">
        <v>138</v>
      </c>
      <c r="B3998">
        <v>2080</v>
      </c>
      <c r="C3998" t="s">
        <v>139</v>
      </c>
      <c r="D3998">
        <v>1</v>
      </c>
      <c r="E3998">
        <v>13</v>
      </c>
      <c r="F3998" t="s">
        <v>35</v>
      </c>
      <c r="G3998" t="s">
        <v>96</v>
      </c>
      <c r="H3998">
        <v>1037</v>
      </c>
    </row>
    <row r="3999" spans="1:8" x14ac:dyDescent="0.3">
      <c r="A3999" t="s">
        <v>138</v>
      </c>
      <c r="B3999">
        <v>2080</v>
      </c>
      <c r="C3999" t="s">
        <v>139</v>
      </c>
      <c r="D3999">
        <v>1</v>
      </c>
      <c r="E3999">
        <v>14</v>
      </c>
      <c r="F3999" t="s">
        <v>20</v>
      </c>
      <c r="G3999" t="s">
        <v>96</v>
      </c>
      <c r="H3999">
        <v>21263</v>
      </c>
    </row>
    <row r="4000" spans="1:8" x14ac:dyDescent="0.3">
      <c r="A4000" t="s">
        <v>138</v>
      </c>
      <c r="B4000">
        <v>2080</v>
      </c>
      <c r="C4000" t="s">
        <v>139</v>
      </c>
      <c r="D4000">
        <v>1</v>
      </c>
      <c r="E4000">
        <v>15</v>
      </c>
      <c r="F4000" t="s">
        <v>97</v>
      </c>
      <c r="G4000" t="s">
        <v>96</v>
      </c>
      <c r="H4000">
        <v>20483</v>
      </c>
    </row>
    <row r="4001" spans="1:8" x14ac:dyDescent="0.3">
      <c r="A4001" t="s">
        <v>138</v>
      </c>
      <c r="B4001">
        <v>2080</v>
      </c>
      <c r="C4001" t="s">
        <v>140</v>
      </c>
      <c r="D4001">
        <v>2</v>
      </c>
      <c r="E4001">
        <v>9</v>
      </c>
      <c r="F4001" t="s">
        <v>10</v>
      </c>
      <c r="G4001" t="s">
        <v>11</v>
      </c>
      <c r="H4001">
        <v>2976</v>
      </c>
    </row>
    <row r="4002" spans="1:8" x14ac:dyDescent="0.3">
      <c r="A4002" t="s">
        <v>138</v>
      </c>
      <c r="B4002">
        <v>2080</v>
      </c>
      <c r="C4002" t="s">
        <v>140</v>
      </c>
      <c r="D4002">
        <v>2</v>
      </c>
      <c r="E4002">
        <v>9</v>
      </c>
      <c r="F4002" t="s">
        <v>10</v>
      </c>
      <c r="G4002" t="s">
        <v>12</v>
      </c>
      <c r="H4002">
        <v>4788</v>
      </c>
    </row>
    <row r="4003" spans="1:8" x14ac:dyDescent="0.3">
      <c r="A4003" t="s">
        <v>138</v>
      </c>
      <c r="B4003">
        <v>2080</v>
      </c>
      <c r="C4003" t="s">
        <v>140</v>
      </c>
      <c r="D4003">
        <v>2</v>
      </c>
      <c r="E4003">
        <v>8</v>
      </c>
      <c r="F4003" t="s">
        <v>13</v>
      </c>
      <c r="G4003" t="s">
        <v>14</v>
      </c>
      <c r="H4003">
        <v>37789</v>
      </c>
    </row>
    <row r="4004" spans="1:8" x14ac:dyDescent="0.3">
      <c r="A4004" t="s">
        <v>138</v>
      </c>
      <c r="B4004">
        <v>2080</v>
      </c>
      <c r="C4004" t="s">
        <v>140</v>
      </c>
      <c r="D4004">
        <v>2</v>
      </c>
      <c r="E4004">
        <v>16</v>
      </c>
      <c r="F4004" t="s">
        <v>15</v>
      </c>
      <c r="G4004" t="s">
        <v>14</v>
      </c>
      <c r="H4004">
        <v>10280</v>
      </c>
    </row>
    <row r="4005" spans="1:8" x14ac:dyDescent="0.3">
      <c r="A4005" t="s">
        <v>138</v>
      </c>
      <c r="B4005">
        <v>2080</v>
      </c>
      <c r="C4005" t="s">
        <v>140</v>
      </c>
      <c r="D4005">
        <v>2</v>
      </c>
      <c r="E4005">
        <v>12</v>
      </c>
      <c r="F4005" t="s">
        <v>16</v>
      </c>
      <c r="G4005" t="s">
        <v>17</v>
      </c>
      <c r="H4005">
        <v>18354</v>
      </c>
    </row>
    <row r="4006" spans="1:8" x14ac:dyDescent="0.3">
      <c r="A4006" t="s">
        <v>138</v>
      </c>
      <c r="B4006">
        <v>2080</v>
      </c>
      <c r="C4006" t="s">
        <v>140</v>
      </c>
      <c r="D4006">
        <v>2</v>
      </c>
      <c r="E4006">
        <v>24</v>
      </c>
      <c r="F4006" t="s">
        <v>18</v>
      </c>
      <c r="G4006" t="s">
        <v>19</v>
      </c>
      <c r="H4006">
        <v>20064</v>
      </c>
    </row>
    <row r="4007" spans="1:8" x14ac:dyDescent="0.3">
      <c r="A4007" t="s">
        <v>138</v>
      </c>
      <c r="B4007">
        <v>2080</v>
      </c>
      <c r="C4007" t="s">
        <v>140</v>
      </c>
      <c r="D4007">
        <v>2</v>
      </c>
      <c r="E4007">
        <v>14</v>
      </c>
      <c r="F4007" t="s">
        <v>20</v>
      </c>
      <c r="G4007" t="s">
        <v>21</v>
      </c>
      <c r="H4007">
        <v>1087</v>
      </c>
    </row>
    <row r="4008" spans="1:8" x14ac:dyDescent="0.3">
      <c r="A4008" t="s">
        <v>138</v>
      </c>
      <c r="B4008">
        <v>2080</v>
      </c>
      <c r="C4008" t="s">
        <v>140</v>
      </c>
      <c r="D4008">
        <v>2</v>
      </c>
      <c r="E4008">
        <v>17</v>
      </c>
      <c r="F4008" t="s">
        <v>22</v>
      </c>
      <c r="G4008" t="s">
        <v>21</v>
      </c>
      <c r="H4008">
        <v>36971</v>
      </c>
    </row>
    <row r="4009" spans="1:8" x14ac:dyDescent="0.3">
      <c r="A4009" t="s">
        <v>138</v>
      </c>
      <c r="B4009">
        <v>2080</v>
      </c>
      <c r="C4009" t="s">
        <v>140</v>
      </c>
      <c r="D4009">
        <v>2</v>
      </c>
      <c r="E4009">
        <v>18</v>
      </c>
      <c r="F4009" t="s">
        <v>23</v>
      </c>
      <c r="G4009" t="s">
        <v>21</v>
      </c>
      <c r="H4009">
        <v>41654</v>
      </c>
    </row>
    <row r="4010" spans="1:8" x14ac:dyDescent="0.3">
      <c r="A4010" t="s">
        <v>138</v>
      </c>
      <c r="B4010">
        <v>2080</v>
      </c>
      <c r="C4010" t="s">
        <v>140</v>
      </c>
      <c r="D4010">
        <v>2</v>
      </c>
      <c r="E4010">
        <v>20</v>
      </c>
      <c r="F4010" t="s">
        <v>24</v>
      </c>
      <c r="G4010" t="s">
        <v>21</v>
      </c>
      <c r="H4010">
        <v>3459</v>
      </c>
    </row>
    <row r="4011" spans="1:8" x14ac:dyDescent="0.3">
      <c r="A4011" t="s">
        <v>138</v>
      </c>
      <c r="B4011">
        <v>2080</v>
      </c>
      <c r="C4011" t="s">
        <v>140</v>
      </c>
      <c r="D4011">
        <v>2</v>
      </c>
      <c r="E4011">
        <v>49</v>
      </c>
      <c r="F4011" t="s">
        <v>25</v>
      </c>
      <c r="G4011" t="s">
        <v>21</v>
      </c>
      <c r="H4011">
        <v>30257</v>
      </c>
    </row>
    <row r="4012" spans="1:8" x14ac:dyDescent="0.3">
      <c r="A4012" t="s">
        <v>138</v>
      </c>
      <c r="B4012">
        <v>2080</v>
      </c>
      <c r="C4012" t="s">
        <v>140</v>
      </c>
      <c r="D4012">
        <v>2</v>
      </c>
      <c r="E4012">
        <v>16</v>
      </c>
      <c r="F4012" t="s">
        <v>15</v>
      </c>
      <c r="G4012" t="s">
        <v>26</v>
      </c>
      <c r="H4012">
        <v>1032</v>
      </c>
    </row>
    <row r="4013" spans="1:8" x14ac:dyDescent="0.3">
      <c r="A4013" t="s">
        <v>138</v>
      </c>
      <c r="B4013">
        <v>2080</v>
      </c>
      <c r="C4013" t="s">
        <v>140</v>
      </c>
      <c r="D4013">
        <v>2</v>
      </c>
      <c r="E4013">
        <v>19</v>
      </c>
      <c r="F4013" t="s">
        <v>27</v>
      </c>
      <c r="G4013" t="s">
        <v>28</v>
      </c>
      <c r="H4013">
        <v>16138</v>
      </c>
    </row>
    <row r="4014" spans="1:8" x14ac:dyDescent="0.3">
      <c r="A4014" t="s">
        <v>138</v>
      </c>
      <c r="B4014">
        <v>2080</v>
      </c>
      <c r="C4014" t="s">
        <v>140</v>
      </c>
      <c r="D4014">
        <v>2</v>
      </c>
      <c r="E4014">
        <v>20</v>
      </c>
      <c r="F4014" t="s">
        <v>24</v>
      </c>
      <c r="G4014" t="s">
        <v>28</v>
      </c>
      <c r="H4014">
        <v>10892</v>
      </c>
    </row>
    <row r="4015" spans="1:8" x14ac:dyDescent="0.3">
      <c r="A4015" t="s">
        <v>138</v>
      </c>
      <c r="B4015">
        <v>2080</v>
      </c>
      <c r="C4015" t="s">
        <v>140</v>
      </c>
      <c r="D4015">
        <v>2</v>
      </c>
      <c r="E4015">
        <v>12</v>
      </c>
      <c r="F4015" t="s">
        <v>16</v>
      </c>
      <c r="G4015" t="s">
        <v>29</v>
      </c>
      <c r="H4015">
        <v>10213</v>
      </c>
    </row>
    <row r="4016" spans="1:8" x14ac:dyDescent="0.3">
      <c r="A4016" t="s">
        <v>138</v>
      </c>
      <c r="B4016">
        <v>2080</v>
      </c>
      <c r="C4016" t="s">
        <v>140</v>
      </c>
      <c r="D4016">
        <v>2</v>
      </c>
      <c r="E4016">
        <v>7</v>
      </c>
      <c r="F4016" t="s">
        <v>30</v>
      </c>
      <c r="G4016" t="s">
        <v>31</v>
      </c>
      <c r="H4016">
        <v>2156</v>
      </c>
    </row>
    <row r="4017" spans="1:8" x14ac:dyDescent="0.3">
      <c r="A4017" t="s">
        <v>138</v>
      </c>
      <c r="B4017">
        <v>2080</v>
      </c>
      <c r="C4017" t="s">
        <v>140</v>
      </c>
      <c r="D4017">
        <v>2</v>
      </c>
      <c r="E4017">
        <v>9</v>
      </c>
      <c r="F4017" t="s">
        <v>10</v>
      </c>
      <c r="G4017" t="s">
        <v>32</v>
      </c>
      <c r="H4017">
        <v>12869</v>
      </c>
    </row>
    <row r="4018" spans="1:8" x14ac:dyDescent="0.3">
      <c r="A4018" t="s">
        <v>138</v>
      </c>
      <c r="B4018">
        <v>2080</v>
      </c>
      <c r="C4018" t="s">
        <v>140</v>
      </c>
      <c r="D4018">
        <v>2</v>
      </c>
      <c r="E4018">
        <v>16</v>
      </c>
      <c r="F4018" t="s">
        <v>15</v>
      </c>
      <c r="G4018" t="s">
        <v>32</v>
      </c>
      <c r="H4018">
        <v>4601</v>
      </c>
    </row>
    <row r="4019" spans="1:8" x14ac:dyDescent="0.3">
      <c r="A4019" t="s">
        <v>138</v>
      </c>
      <c r="B4019">
        <v>2080</v>
      </c>
      <c r="C4019" t="s">
        <v>140</v>
      </c>
      <c r="D4019">
        <v>2</v>
      </c>
      <c r="E4019">
        <v>9</v>
      </c>
      <c r="F4019" t="s">
        <v>10</v>
      </c>
      <c r="G4019" t="s">
        <v>33</v>
      </c>
      <c r="H4019">
        <v>600</v>
      </c>
    </row>
    <row r="4020" spans="1:8" x14ac:dyDescent="0.3">
      <c r="A4020" t="s">
        <v>138</v>
      </c>
      <c r="B4020">
        <v>2080</v>
      </c>
      <c r="C4020" t="s">
        <v>140</v>
      </c>
      <c r="D4020">
        <v>2</v>
      </c>
      <c r="E4020">
        <v>12</v>
      </c>
      <c r="F4020" t="s">
        <v>16</v>
      </c>
      <c r="G4020" t="s">
        <v>34</v>
      </c>
      <c r="H4020">
        <v>1654</v>
      </c>
    </row>
    <row r="4021" spans="1:8" x14ac:dyDescent="0.3">
      <c r="A4021" t="s">
        <v>138</v>
      </c>
      <c r="B4021">
        <v>2080</v>
      </c>
      <c r="C4021" t="s">
        <v>140</v>
      </c>
      <c r="D4021">
        <v>2</v>
      </c>
      <c r="E4021">
        <v>13</v>
      </c>
      <c r="F4021" t="s">
        <v>35</v>
      </c>
      <c r="G4021" t="s">
        <v>34</v>
      </c>
      <c r="H4021">
        <v>16680</v>
      </c>
    </row>
    <row r="4022" spans="1:8" x14ac:dyDescent="0.3">
      <c r="A4022" t="s">
        <v>138</v>
      </c>
      <c r="B4022">
        <v>2080</v>
      </c>
      <c r="C4022" t="s">
        <v>140</v>
      </c>
      <c r="D4022">
        <v>2</v>
      </c>
      <c r="E4022">
        <v>19</v>
      </c>
      <c r="F4022" t="s">
        <v>27</v>
      </c>
      <c r="G4022" t="s">
        <v>36</v>
      </c>
      <c r="H4022">
        <v>7237</v>
      </c>
    </row>
    <row r="4023" spans="1:8" x14ac:dyDescent="0.3">
      <c r="A4023" t="s">
        <v>138</v>
      </c>
      <c r="B4023">
        <v>2080</v>
      </c>
      <c r="C4023" t="s">
        <v>140</v>
      </c>
      <c r="D4023">
        <v>2</v>
      </c>
      <c r="E4023">
        <v>24</v>
      </c>
      <c r="F4023" t="s">
        <v>18</v>
      </c>
      <c r="G4023" t="s">
        <v>36</v>
      </c>
      <c r="H4023">
        <v>8794</v>
      </c>
    </row>
    <row r="4024" spans="1:8" x14ac:dyDescent="0.3">
      <c r="A4024" t="s">
        <v>138</v>
      </c>
      <c r="B4024">
        <v>2080</v>
      </c>
      <c r="C4024" t="s">
        <v>140</v>
      </c>
      <c r="D4024">
        <v>2</v>
      </c>
      <c r="E4024">
        <v>10</v>
      </c>
      <c r="F4024" t="s">
        <v>37</v>
      </c>
      <c r="G4024" t="s">
        <v>38</v>
      </c>
      <c r="H4024">
        <v>22055</v>
      </c>
    </row>
    <row r="4025" spans="1:8" x14ac:dyDescent="0.3">
      <c r="A4025" t="s">
        <v>138</v>
      </c>
      <c r="B4025">
        <v>2080</v>
      </c>
      <c r="C4025" t="s">
        <v>140</v>
      </c>
      <c r="D4025">
        <v>2</v>
      </c>
      <c r="E4025">
        <v>24</v>
      </c>
      <c r="F4025" t="s">
        <v>18</v>
      </c>
      <c r="G4025" t="s">
        <v>39</v>
      </c>
      <c r="H4025">
        <v>8334</v>
      </c>
    </row>
    <row r="4026" spans="1:8" x14ac:dyDescent="0.3">
      <c r="A4026" t="s">
        <v>138</v>
      </c>
      <c r="B4026">
        <v>2080</v>
      </c>
      <c r="C4026" t="s">
        <v>140</v>
      </c>
      <c r="D4026">
        <v>2</v>
      </c>
      <c r="E4026">
        <v>1</v>
      </c>
      <c r="F4026" t="s">
        <v>40</v>
      </c>
      <c r="G4026" t="s">
        <v>41</v>
      </c>
      <c r="H4026">
        <v>9130</v>
      </c>
    </row>
    <row r="4027" spans="1:8" x14ac:dyDescent="0.3">
      <c r="A4027" t="s">
        <v>138</v>
      </c>
      <c r="B4027">
        <v>2080</v>
      </c>
      <c r="C4027" t="s">
        <v>140</v>
      </c>
      <c r="D4027">
        <v>2</v>
      </c>
      <c r="E4027">
        <v>5</v>
      </c>
      <c r="F4027" t="s">
        <v>42</v>
      </c>
      <c r="G4027" t="s">
        <v>41</v>
      </c>
      <c r="H4027">
        <v>36525</v>
      </c>
    </row>
    <row r="4028" spans="1:8" x14ac:dyDescent="0.3">
      <c r="A4028" t="s">
        <v>138</v>
      </c>
      <c r="B4028">
        <v>2080</v>
      </c>
      <c r="C4028" t="s">
        <v>140</v>
      </c>
      <c r="D4028">
        <v>2</v>
      </c>
      <c r="E4028">
        <v>11</v>
      </c>
      <c r="F4028" t="s">
        <v>43</v>
      </c>
      <c r="G4028" t="s">
        <v>41</v>
      </c>
      <c r="H4028">
        <v>27311</v>
      </c>
    </row>
    <row r="4029" spans="1:8" x14ac:dyDescent="0.3">
      <c r="A4029" t="s">
        <v>138</v>
      </c>
      <c r="B4029">
        <v>2080</v>
      </c>
      <c r="C4029" t="s">
        <v>140</v>
      </c>
      <c r="D4029">
        <v>2</v>
      </c>
      <c r="E4029">
        <v>30</v>
      </c>
      <c r="F4029" t="s">
        <v>44</v>
      </c>
      <c r="G4029" t="s">
        <v>41</v>
      </c>
      <c r="H4029">
        <v>28525</v>
      </c>
    </row>
    <row r="4030" spans="1:8" x14ac:dyDescent="0.3">
      <c r="A4030" t="s">
        <v>138</v>
      </c>
      <c r="B4030">
        <v>2080</v>
      </c>
      <c r="C4030" t="s">
        <v>140</v>
      </c>
      <c r="D4030">
        <v>2</v>
      </c>
      <c r="E4030">
        <v>31</v>
      </c>
      <c r="F4030" t="s">
        <v>45</v>
      </c>
      <c r="G4030" t="s">
        <v>41</v>
      </c>
      <c r="H4030">
        <v>11478</v>
      </c>
    </row>
    <row r="4031" spans="1:8" x14ac:dyDescent="0.3">
      <c r="A4031" t="s">
        <v>138</v>
      </c>
      <c r="B4031">
        <v>2080</v>
      </c>
      <c r="C4031" t="s">
        <v>140</v>
      </c>
      <c r="D4031">
        <v>2</v>
      </c>
      <c r="E4031">
        <v>32</v>
      </c>
      <c r="F4031" t="s">
        <v>46</v>
      </c>
      <c r="G4031" t="s">
        <v>41</v>
      </c>
      <c r="H4031">
        <v>12668</v>
      </c>
    </row>
    <row r="4032" spans="1:8" x14ac:dyDescent="0.3">
      <c r="A4032" t="s">
        <v>138</v>
      </c>
      <c r="B4032">
        <v>2080</v>
      </c>
      <c r="C4032" t="s">
        <v>140</v>
      </c>
      <c r="D4032">
        <v>2</v>
      </c>
      <c r="E4032">
        <v>33</v>
      </c>
      <c r="F4032" t="s">
        <v>47</v>
      </c>
      <c r="G4032" t="s">
        <v>41</v>
      </c>
      <c r="H4032">
        <v>26079</v>
      </c>
    </row>
    <row r="4033" spans="1:8" x14ac:dyDescent="0.3">
      <c r="A4033" t="s">
        <v>138</v>
      </c>
      <c r="B4033">
        <v>2080</v>
      </c>
      <c r="C4033" t="s">
        <v>140</v>
      </c>
      <c r="D4033">
        <v>2</v>
      </c>
      <c r="E4033">
        <v>34</v>
      </c>
      <c r="F4033" t="s">
        <v>48</v>
      </c>
      <c r="G4033" t="s">
        <v>41</v>
      </c>
      <c r="H4033">
        <v>25007</v>
      </c>
    </row>
    <row r="4034" spans="1:8" x14ac:dyDescent="0.3">
      <c r="A4034" t="s">
        <v>138</v>
      </c>
      <c r="B4034">
        <v>2080</v>
      </c>
      <c r="C4034" t="s">
        <v>140</v>
      </c>
      <c r="D4034">
        <v>2</v>
      </c>
      <c r="E4034">
        <v>36</v>
      </c>
      <c r="F4034" t="s">
        <v>49</v>
      </c>
      <c r="G4034" t="s">
        <v>41</v>
      </c>
      <c r="H4034">
        <v>21965</v>
      </c>
    </row>
    <row r="4035" spans="1:8" x14ac:dyDescent="0.3">
      <c r="A4035" t="s">
        <v>138</v>
      </c>
      <c r="B4035">
        <v>2080</v>
      </c>
      <c r="C4035" t="s">
        <v>140</v>
      </c>
      <c r="D4035">
        <v>2</v>
      </c>
      <c r="E4035">
        <v>37</v>
      </c>
      <c r="F4035" t="s">
        <v>50</v>
      </c>
      <c r="G4035" t="s">
        <v>41</v>
      </c>
      <c r="H4035">
        <v>22084</v>
      </c>
    </row>
    <row r="4036" spans="1:8" x14ac:dyDescent="0.3">
      <c r="A4036" t="s">
        <v>138</v>
      </c>
      <c r="B4036">
        <v>2080</v>
      </c>
      <c r="C4036" t="s">
        <v>140</v>
      </c>
      <c r="D4036">
        <v>2</v>
      </c>
      <c r="E4036">
        <v>39</v>
      </c>
      <c r="F4036" t="s">
        <v>51</v>
      </c>
      <c r="G4036" t="s">
        <v>41</v>
      </c>
      <c r="H4036">
        <v>110</v>
      </c>
    </row>
    <row r="4037" spans="1:8" x14ac:dyDescent="0.3">
      <c r="A4037" t="s">
        <v>138</v>
      </c>
      <c r="B4037">
        <v>2080</v>
      </c>
      <c r="C4037" t="s">
        <v>140</v>
      </c>
      <c r="D4037">
        <v>2</v>
      </c>
      <c r="E4037">
        <v>41</v>
      </c>
      <c r="F4037" t="s">
        <v>52</v>
      </c>
      <c r="G4037" t="s">
        <v>41</v>
      </c>
      <c r="H4037">
        <v>26707</v>
      </c>
    </row>
    <row r="4038" spans="1:8" x14ac:dyDescent="0.3">
      <c r="A4038" t="s">
        <v>138</v>
      </c>
      <c r="B4038">
        <v>2080</v>
      </c>
      <c r="C4038" t="s">
        <v>140</v>
      </c>
      <c r="D4038">
        <v>2</v>
      </c>
      <c r="E4038">
        <v>43</v>
      </c>
      <c r="F4038" t="s">
        <v>53</v>
      </c>
      <c r="G4038" t="s">
        <v>41</v>
      </c>
      <c r="H4038">
        <v>18207</v>
      </c>
    </row>
    <row r="4039" spans="1:8" x14ac:dyDescent="0.3">
      <c r="A4039" t="s">
        <v>138</v>
      </c>
      <c r="B4039">
        <v>2080</v>
      </c>
      <c r="C4039" t="s">
        <v>140</v>
      </c>
      <c r="D4039">
        <v>2</v>
      </c>
      <c r="E4039">
        <v>45</v>
      </c>
      <c r="F4039" t="s">
        <v>54</v>
      </c>
      <c r="G4039" t="s">
        <v>41</v>
      </c>
      <c r="H4039">
        <v>29652</v>
      </c>
    </row>
    <row r="4040" spans="1:8" x14ac:dyDescent="0.3">
      <c r="A4040" t="s">
        <v>138</v>
      </c>
      <c r="B4040">
        <v>2080</v>
      </c>
      <c r="C4040" t="s">
        <v>140</v>
      </c>
      <c r="D4040">
        <v>2</v>
      </c>
      <c r="E4040">
        <v>46</v>
      </c>
      <c r="F4040" t="s">
        <v>55</v>
      </c>
      <c r="G4040" t="s">
        <v>41</v>
      </c>
      <c r="H4040">
        <v>22061</v>
      </c>
    </row>
    <row r="4041" spans="1:8" x14ac:dyDescent="0.3">
      <c r="A4041" t="s">
        <v>138</v>
      </c>
      <c r="B4041">
        <v>2080</v>
      </c>
      <c r="C4041" t="s">
        <v>140</v>
      </c>
      <c r="D4041">
        <v>2</v>
      </c>
      <c r="E4041">
        <v>47</v>
      </c>
      <c r="F4041" t="s">
        <v>56</v>
      </c>
      <c r="G4041" t="s">
        <v>41</v>
      </c>
      <c r="H4041">
        <v>33753</v>
      </c>
    </row>
    <row r="4042" spans="1:8" x14ac:dyDescent="0.3">
      <c r="A4042" t="s">
        <v>138</v>
      </c>
      <c r="B4042">
        <v>2080</v>
      </c>
      <c r="C4042" t="s">
        <v>140</v>
      </c>
      <c r="D4042">
        <v>2</v>
      </c>
      <c r="E4042">
        <v>48</v>
      </c>
      <c r="F4042" t="s">
        <v>57</v>
      </c>
      <c r="G4042" t="s">
        <v>41</v>
      </c>
      <c r="H4042">
        <v>23319</v>
      </c>
    </row>
    <row r="4043" spans="1:8" x14ac:dyDescent="0.3">
      <c r="A4043" t="s">
        <v>138</v>
      </c>
      <c r="B4043">
        <v>2080</v>
      </c>
      <c r="C4043" t="s">
        <v>140</v>
      </c>
      <c r="D4043">
        <v>2</v>
      </c>
      <c r="E4043">
        <v>23</v>
      </c>
      <c r="F4043" t="s">
        <v>58</v>
      </c>
      <c r="G4043" t="s">
        <v>59</v>
      </c>
      <c r="H4043">
        <v>33551</v>
      </c>
    </row>
    <row r="4044" spans="1:8" x14ac:dyDescent="0.3">
      <c r="A4044" t="s">
        <v>138</v>
      </c>
      <c r="B4044">
        <v>2080</v>
      </c>
      <c r="C4044" t="s">
        <v>140</v>
      </c>
      <c r="D4044">
        <v>2</v>
      </c>
      <c r="E4044">
        <v>26</v>
      </c>
      <c r="F4044" t="s">
        <v>60</v>
      </c>
      <c r="G4044" t="s">
        <v>59</v>
      </c>
      <c r="H4044">
        <v>19949</v>
      </c>
    </row>
    <row r="4045" spans="1:8" x14ac:dyDescent="0.3">
      <c r="A4045" t="s">
        <v>138</v>
      </c>
      <c r="B4045">
        <v>2080</v>
      </c>
      <c r="C4045" t="s">
        <v>140</v>
      </c>
      <c r="D4045">
        <v>2</v>
      </c>
      <c r="E4045">
        <v>35</v>
      </c>
      <c r="F4045" t="s">
        <v>61</v>
      </c>
      <c r="G4045" t="s">
        <v>59</v>
      </c>
      <c r="H4045">
        <v>10827</v>
      </c>
    </row>
    <row r="4046" spans="1:8" x14ac:dyDescent="0.3">
      <c r="A4046" t="s">
        <v>138</v>
      </c>
      <c r="B4046">
        <v>2080</v>
      </c>
      <c r="C4046" t="s">
        <v>140</v>
      </c>
      <c r="D4046">
        <v>2</v>
      </c>
      <c r="E4046">
        <v>13</v>
      </c>
      <c r="F4046" t="s">
        <v>35</v>
      </c>
      <c r="G4046" t="s">
        <v>62</v>
      </c>
      <c r="H4046">
        <v>11391</v>
      </c>
    </row>
    <row r="4047" spans="1:8" x14ac:dyDescent="0.3">
      <c r="A4047" t="s">
        <v>138</v>
      </c>
      <c r="B4047">
        <v>2080</v>
      </c>
      <c r="C4047" t="s">
        <v>140</v>
      </c>
      <c r="D4047">
        <v>2</v>
      </c>
      <c r="E4047">
        <v>14</v>
      </c>
      <c r="F4047" t="s">
        <v>20</v>
      </c>
      <c r="G4047" t="s">
        <v>63</v>
      </c>
      <c r="H4047">
        <v>5777</v>
      </c>
    </row>
    <row r="4048" spans="1:8" x14ac:dyDescent="0.3">
      <c r="A4048" t="s">
        <v>138</v>
      </c>
      <c r="B4048">
        <v>2080</v>
      </c>
      <c r="C4048" t="s">
        <v>140</v>
      </c>
      <c r="D4048">
        <v>2</v>
      </c>
      <c r="E4048">
        <v>19</v>
      </c>
      <c r="F4048" t="s">
        <v>27</v>
      </c>
      <c r="G4048" t="s">
        <v>64</v>
      </c>
      <c r="H4048">
        <v>2206</v>
      </c>
    </row>
    <row r="4049" spans="1:8" x14ac:dyDescent="0.3">
      <c r="A4049" t="s">
        <v>138</v>
      </c>
      <c r="B4049">
        <v>2080</v>
      </c>
      <c r="C4049" t="s">
        <v>140</v>
      </c>
      <c r="D4049">
        <v>2</v>
      </c>
      <c r="E4049">
        <v>20</v>
      </c>
      <c r="F4049" t="s">
        <v>24</v>
      </c>
      <c r="G4049" t="s">
        <v>64</v>
      </c>
      <c r="H4049">
        <v>19430</v>
      </c>
    </row>
    <row r="4050" spans="1:8" x14ac:dyDescent="0.3">
      <c r="A4050" t="s">
        <v>138</v>
      </c>
      <c r="B4050">
        <v>2080</v>
      </c>
      <c r="C4050" t="s">
        <v>140</v>
      </c>
      <c r="D4050">
        <v>2</v>
      </c>
      <c r="E4050">
        <v>13</v>
      </c>
      <c r="F4050" t="s">
        <v>35</v>
      </c>
      <c r="G4050" t="s">
        <v>65</v>
      </c>
      <c r="H4050">
        <v>3499</v>
      </c>
    </row>
    <row r="4051" spans="1:8" x14ac:dyDescent="0.3">
      <c r="A4051" t="s">
        <v>138</v>
      </c>
      <c r="B4051">
        <v>2080</v>
      </c>
      <c r="C4051" t="s">
        <v>140</v>
      </c>
      <c r="D4051">
        <v>2</v>
      </c>
      <c r="E4051">
        <v>35</v>
      </c>
      <c r="F4051" t="s">
        <v>61</v>
      </c>
      <c r="G4051" t="s">
        <v>66</v>
      </c>
      <c r="H4051">
        <v>15448</v>
      </c>
    </row>
    <row r="4052" spans="1:8" x14ac:dyDescent="0.3">
      <c r="A4052" t="s">
        <v>138</v>
      </c>
      <c r="B4052">
        <v>2080</v>
      </c>
      <c r="C4052" t="s">
        <v>140</v>
      </c>
      <c r="D4052">
        <v>2</v>
      </c>
      <c r="E4052">
        <v>7</v>
      </c>
      <c r="F4052" t="s">
        <v>30</v>
      </c>
      <c r="G4052" t="s">
        <v>67</v>
      </c>
      <c r="H4052">
        <v>5062</v>
      </c>
    </row>
    <row r="4053" spans="1:8" x14ac:dyDescent="0.3">
      <c r="A4053" t="s">
        <v>138</v>
      </c>
      <c r="B4053">
        <v>2080</v>
      </c>
      <c r="C4053" t="s">
        <v>140</v>
      </c>
      <c r="D4053">
        <v>2</v>
      </c>
      <c r="E4053">
        <v>12</v>
      </c>
      <c r="F4053" t="s">
        <v>16</v>
      </c>
      <c r="G4053" t="s">
        <v>67</v>
      </c>
      <c r="H4053">
        <v>4101</v>
      </c>
    </row>
    <row r="4054" spans="1:8" x14ac:dyDescent="0.3">
      <c r="A4054" t="s">
        <v>138</v>
      </c>
      <c r="B4054">
        <v>2080</v>
      </c>
      <c r="C4054" t="s">
        <v>140</v>
      </c>
      <c r="D4054">
        <v>2</v>
      </c>
      <c r="E4054">
        <v>19</v>
      </c>
      <c r="F4054" t="s">
        <v>27</v>
      </c>
      <c r="G4054" t="s">
        <v>68</v>
      </c>
      <c r="H4054">
        <v>5516</v>
      </c>
    </row>
    <row r="4055" spans="1:8" x14ac:dyDescent="0.3">
      <c r="A4055" t="s">
        <v>138</v>
      </c>
      <c r="B4055">
        <v>2080</v>
      </c>
      <c r="C4055" t="s">
        <v>140</v>
      </c>
      <c r="D4055">
        <v>2</v>
      </c>
      <c r="E4055">
        <v>7</v>
      </c>
      <c r="F4055" t="s">
        <v>30</v>
      </c>
      <c r="G4055" t="s">
        <v>69</v>
      </c>
      <c r="H4055">
        <v>3975</v>
      </c>
    </row>
    <row r="4056" spans="1:8" x14ac:dyDescent="0.3">
      <c r="A4056" t="s">
        <v>138</v>
      </c>
      <c r="B4056">
        <v>2080</v>
      </c>
      <c r="C4056" t="s">
        <v>140</v>
      </c>
      <c r="D4056">
        <v>2</v>
      </c>
      <c r="E4056">
        <v>2</v>
      </c>
      <c r="F4056" t="s">
        <v>70</v>
      </c>
      <c r="G4056" t="s">
        <v>71</v>
      </c>
      <c r="H4056">
        <v>26906</v>
      </c>
    </row>
    <row r="4057" spans="1:8" x14ac:dyDescent="0.3">
      <c r="A4057" t="s">
        <v>138</v>
      </c>
      <c r="B4057">
        <v>2080</v>
      </c>
      <c r="C4057" t="s">
        <v>140</v>
      </c>
      <c r="D4057">
        <v>2</v>
      </c>
      <c r="E4057">
        <v>25</v>
      </c>
      <c r="F4057" t="s">
        <v>72</v>
      </c>
      <c r="G4057" t="s">
        <v>71</v>
      </c>
      <c r="H4057">
        <v>36582</v>
      </c>
    </row>
    <row r="4058" spans="1:8" x14ac:dyDescent="0.3">
      <c r="A4058" t="s">
        <v>138</v>
      </c>
      <c r="B4058">
        <v>2080</v>
      </c>
      <c r="C4058" t="s">
        <v>140</v>
      </c>
      <c r="D4058">
        <v>2</v>
      </c>
      <c r="E4058">
        <v>26</v>
      </c>
      <c r="F4058" t="s">
        <v>60</v>
      </c>
      <c r="G4058" t="s">
        <v>71</v>
      </c>
      <c r="H4058">
        <v>19828</v>
      </c>
    </row>
    <row r="4059" spans="1:8" x14ac:dyDescent="0.3">
      <c r="A4059" t="s">
        <v>138</v>
      </c>
      <c r="B4059">
        <v>2080</v>
      </c>
      <c r="C4059" t="s">
        <v>140</v>
      </c>
      <c r="D4059">
        <v>2</v>
      </c>
      <c r="E4059">
        <v>27</v>
      </c>
      <c r="F4059" t="s">
        <v>73</v>
      </c>
      <c r="G4059" t="s">
        <v>71</v>
      </c>
      <c r="H4059">
        <v>30035</v>
      </c>
    </row>
    <row r="4060" spans="1:8" x14ac:dyDescent="0.3">
      <c r="A4060" t="s">
        <v>138</v>
      </c>
      <c r="B4060">
        <v>2080</v>
      </c>
      <c r="C4060" t="s">
        <v>140</v>
      </c>
      <c r="D4060">
        <v>2</v>
      </c>
      <c r="E4060">
        <v>28</v>
      </c>
      <c r="F4060" t="s">
        <v>74</v>
      </c>
      <c r="G4060" t="s">
        <v>71</v>
      </c>
      <c r="H4060">
        <v>32699</v>
      </c>
    </row>
    <row r="4061" spans="1:8" x14ac:dyDescent="0.3">
      <c r="A4061" t="s">
        <v>138</v>
      </c>
      <c r="B4061">
        <v>2080</v>
      </c>
      <c r="C4061" t="s">
        <v>140</v>
      </c>
      <c r="D4061">
        <v>2</v>
      </c>
      <c r="E4061">
        <v>29</v>
      </c>
      <c r="F4061" t="s">
        <v>75</v>
      </c>
      <c r="G4061" t="s">
        <v>71</v>
      </c>
      <c r="H4061">
        <v>29388</v>
      </c>
    </row>
    <row r="4062" spans="1:8" x14ac:dyDescent="0.3">
      <c r="A4062" t="s">
        <v>138</v>
      </c>
      <c r="B4062">
        <v>2080</v>
      </c>
      <c r="C4062" t="s">
        <v>140</v>
      </c>
      <c r="D4062">
        <v>2</v>
      </c>
      <c r="E4062">
        <v>30</v>
      </c>
      <c r="F4062" t="s">
        <v>44</v>
      </c>
      <c r="G4062" t="s">
        <v>71</v>
      </c>
      <c r="H4062">
        <v>1617</v>
      </c>
    </row>
    <row r="4063" spans="1:8" x14ac:dyDescent="0.3">
      <c r="A4063" t="s">
        <v>138</v>
      </c>
      <c r="B4063">
        <v>2080</v>
      </c>
      <c r="C4063" t="s">
        <v>140</v>
      </c>
      <c r="D4063">
        <v>2</v>
      </c>
      <c r="E4063">
        <v>31</v>
      </c>
      <c r="F4063" t="s">
        <v>45</v>
      </c>
      <c r="G4063" t="s">
        <v>71</v>
      </c>
      <c r="H4063">
        <v>29731</v>
      </c>
    </row>
    <row r="4064" spans="1:8" x14ac:dyDescent="0.3">
      <c r="A4064" t="s">
        <v>138</v>
      </c>
      <c r="B4064">
        <v>2080</v>
      </c>
      <c r="C4064" t="s">
        <v>140</v>
      </c>
      <c r="D4064">
        <v>2</v>
      </c>
      <c r="E4064">
        <v>40</v>
      </c>
      <c r="F4064" t="s">
        <v>76</v>
      </c>
      <c r="G4064" t="s">
        <v>77</v>
      </c>
      <c r="H4064">
        <v>4335</v>
      </c>
    </row>
    <row r="4065" spans="1:8" x14ac:dyDescent="0.3">
      <c r="A4065" t="s">
        <v>138</v>
      </c>
      <c r="B4065">
        <v>2080</v>
      </c>
      <c r="C4065" t="s">
        <v>140</v>
      </c>
      <c r="D4065">
        <v>2</v>
      </c>
      <c r="E4065">
        <v>10</v>
      </c>
      <c r="F4065" t="s">
        <v>37</v>
      </c>
      <c r="G4065" t="s">
        <v>78</v>
      </c>
      <c r="H4065">
        <v>8613</v>
      </c>
    </row>
    <row r="4066" spans="1:8" x14ac:dyDescent="0.3">
      <c r="A4066" t="s">
        <v>138</v>
      </c>
      <c r="B4066">
        <v>2080</v>
      </c>
      <c r="C4066" t="s">
        <v>140</v>
      </c>
      <c r="D4066">
        <v>2</v>
      </c>
      <c r="E4066">
        <v>39</v>
      </c>
      <c r="F4066" t="s">
        <v>51</v>
      </c>
      <c r="G4066" t="s">
        <v>78</v>
      </c>
      <c r="H4066">
        <v>7377</v>
      </c>
    </row>
    <row r="4067" spans="1:8" x14ac:dyDescent="0.3">
      <c r="A4067" t="s">
        <v>138</v>
      </c>
      <c r="B4067">
        <v>2080</v>
      </c>
      <c r="C4067" t="s">
        <v>140</v>
      </c>
      <c r="D4067">
        <v>2</v>
      </c>
      <c r="E4067">
        <v>40</v>
      </c>
      <c r="F4067" t="s">
        <v>76</v>
      </c>
      <c r="G4067" t="s">
        <v>78</v>
      </c>
      <c r="H4067">
        <v>13943</v>
      </c>
    </row>
    <row r="4068" spans="1:8" x14ac:dyDescent="0.3">
      <c r="A4068" t="s">
        <v>138</v>
      </c>
      <c r="B4068">
        <v>2080</v>
      </c>
      <c r="C4068" t="s">
        <v>140</v>
      </c>
      <c r="D4068">
        <v>2</v>
      </c>
      <c r="E4068">
        <v>14</v>
      </c>
      <c r="F4068" t="s">
        <v>20</v>
      </c>
      <c r="G4068" t="s">
        <v>79</v>
      </c>
      <c r="H4068">
        <v>3023</v>
      </c>
    </row>
    <row r="4069" spans="1:8" x14ac:dyDescent="0.3">
      <c r="A4069" t="s">
        <v>138</v>
      </c>
      <c r="B4069">
        <v>2080</v>
      </c>
      <c r="C4069" t="s">
        <v>140</v>
      </c>
      <c r="D4069">
        <v>2</v>
      </c>
      <c r="E4069">
        <v>1</v>
      </c>
      <c r="F4069" t="s">
        <v>40</v>
      </c>
      <c r="G4069" t="s">
        <v>80</v>
      </c>
      <c r="H4069">
        <v>25713</v>
      </c>
    </row>
    <row r="4070" spans="1:8" x14ac:dyDescent="0.3">
      <c r="A4070" t="s">
        <v>138</v>
      </c>
      <c r="B4070">
        <v>2080</v>
      </c>
      <c r="C4070" t="s">
        <v>140</v>
      </c>
      <c r="D4070">
        <v>2</v>
      </c>
      <c r="E4070">
        <v>10</v>
      </c>
      <c r="F4070" t="s">
        <v>37</v>
      </c>
      <c r="G4070" t="s">
        <v>80</v>
      </c>
      <c r="H4070">
        <v>9600</v>
      </c>
    </row>
    <row r="4071" spans="1:8" x14ac:dyDescent="0.3">
      <c r="A4071" t="s">
        <v>138</v>
      </c>
      <c r="B4071">
        <v>2080</v>
      </c>
      <c r="C4071" t="s">
        <v>140</v>
      </c>
      <c r="D4071">
        <v>2</v>
      </c>
      <c r="E4071">
        <v>21</v>
      </c>
      <c r="F4071" t="s">
        <v>81</v>
      </c>
      <c r="G4071" t="s">
        <v>80</v>
      </c>
      <c r="H4071">
        <v>32363</v>
      </c>
    </row>
    <row r="4072" spans="1:8" x14ac:dyDescent="0.3">
      <c r="A4072" t="s">
        <v>138</v>
      </c>
      <c r="B4072">
        <v>2080</v>
      </c>
      <c r="C4072" t="s">
        <v>140</v>
      </c>
      <c r="D4072">
        <v>2</v>
      </c>
      <c r="E4072">
        <v>32</v>
      </c>
      <c r="F4072" t="s">
        <v>46</v>
      </c>
      <c r="G4072" t="s">
        <v>80</v>
      </c>
      <c r="H4072">
        <v>14781</v>
      </c>
    </row>
    <row r="4073" spans="1:8" x14ac:dyDescent="0.3">
      <c r="A4073" t="s">
        <v>138</v>
      </c>
      <c r="B4073">
        <v>2080</v>
      </c>
      <c r="C4073" t="s">
        <v>140</v>
      </c>
      <c r="D4073">
        <v>2</v>
      </c>
      <c r="E4073">
        <v>38</v>
      </c>
      <c r="F4073" t="s">
        <v>82</v>
      </c>
      <c r="G4073" t="s">
        <v>80</v>
      </c>
      <c r="H4073">
        <v>30776</v>
      </c>
    </row>
    <row r="4074" spans="1:8" x14ac:dyDescent="0.3">
      <c r="A4074" t="s">
        <v>138</v>
      </c>
      <c r="B4074">
        <v>2080</v>
      </c>
      <c r="C4074" t="s">
        <v>140</v>
      </c>
      <c r="D4074">
        <v>2</v>
      </c>
      <c r="E4074">
        <v>39</v>
      </c>
      <c r="F4074" t="s">
        <v>51</v>
      </c>
      <c r="G4074" t="s">
        <v>80</v>
      </c>
      <c r="H4074">
        <v>32395</v>
      </c>
    </row>
    <row r="4075" spans="1:8" x14ac:dyDescent="0.3">
      <c r="A4075" t="s">
        <v>138</v>
      </c>
      <c r="B4075">
        <v>2080</v>
      </c>
      <c r="C4075" t="s">
        <v>140</v>
      </c>
      <c r="D4075">
        <v>2</v>
      </c>
      <c r="E4075">
        <v>44</v>
      </c>
      <c r="F4075" t="s">
        <v>83</v>
      </c>
      <c r="G4075" t="s">
        <v>80</v>
      </c>
      <c r="H4075">
        <v>39878</v>
      </c>
    </row>
    <row r="4076" spans="1:8" x14ac:dyDescent="0.3">
      <c r="A4076" t="s">
        <v>138</v>
      </c>
      <c r="B4076">
        <v>2080</v>
      </c>
      <c r="C4076" t="s">
        <v>140</v>
      </c>
      <c r="D4076">
        <v>2</v>
      </c>
      <c r="E4076">
        <v>3</v>
      </c>
      <c r="F4076" t="s">
        <v>84</v>
      </c>
      <c r="G4076" t="s">
        <v>85</v>
      </c>
      <c r="H4076">
        <v>28634</v>
      </c>
    </row>
    <row r="4077" spans="1:8" x14ac:dyDescent="0.3">
      <c r="A4077" t="s">
        <v>138</v>
      </c>
      <c r="B4077">
        <v>2080</v>
      </c>
      <c r="C4077" t="s">
        <v>140</v>
      </c>
      <c r="D4077">
        <v>2</v>
      </c>
      <c r="E4077">
        <v>4</v>
      </c>
      <c r="F4077" t="s">
        <v>86</v>
      </c>
      <c r="G4077" t="s">
        <v>85</v>
      </c>
      <c r="H4077">
        <v>42855</v>
      </c>
    </row>
    <row r="4078" spans="1:8" x14ac:dyDescent="0.3">
      <c r="A4078" t="s">
        <v>138</v>
      </c>
      <c r="B4078">
        <v>2080</v>
      </c>
      <c r="C4078" t="s">
        <v>140</v>
      </c>
      <c r="D4078">
        <v>2</v>
      </c>
      <c r="E4078">
        <v>6</v>
      </c>
      <c r="F4078" t="s">
        <v>87</v>
      </c>
      <c r="G4078" t="s">
        <v>85</v>
      </c>
      <c r="H4078">
        <v>37532</v>
      </c>
    </row>
    <row r="4079" spans="1:8" x14ac:dyDescent="0.3">
      <c r="A4079" t="s">
        <v>138</v>
      </c>
      <c r="B4079">
        <v>2080</v>
      </c>
      <c r="C4079" t="s">
        <v>140</v>
      </c>
      <c r="D4079">
        <v>2</v>
      </c>
      <c r="E4079">
        <v>7</v>
      </c>
      <c r="F4079" t="s">
        <v>30</v>
      </c>
      <c r="G4079" t="s">
        <v>85</v>
      </c>
      <c r="H4079">
        <v>17077</v>
      </c>
    </row>
    <row r="4080" spans="1:8" x14ac:dyDescent="0.3">
      <c r="A4080" t="s">
        <v>138</v>
      </c>
      <c r="B4080">
        <v>2080</v>
      </c>
      <c r="C4080" t="s">
        <v>140</v>
      </c>
      <c r="D4080">
        <v>2</v>
      </c>
      <c r="E4080">
        <v>9</v>
      </c>
      <c r="F4080" t="s">
        <v>10</v>
      </c>
      <c r="G4080" t="s">
        <v>85</v>
      </c>
      <c r="H4080">
        <v>2936</v>
      </c>
    </row>
    <row r="4081" spans="1:8" x14ac:dyDescent="0.3">
      <c r="A4081" t="s">
        <v>138</v>
      </c>
      <c r="B4081">
        <v>2080</v>
      </c>
      <c r="C4081" t="s">
        <v>140</v>
      </c>
      <c r="D4081">
        <v>2</v>
      </c>
      <c r="E4081">
        <v>7</v>
      </c>
      <c r="F4081" t="s">
        <v>30</v>
      </c>
      <c r="G4081" t="s">
        <v>88</v>
      </c>
      <c r="H4081">
        <v>13998</v>
      </c>
    </row>
    <row r="4082" spans="1:8" x14ac:dyDescent="0.3">
      <c r="A4082" t="s">
        <v>138</v>
      </c>
      <c r="B4082">
        <v>2080</v>
      </c>
      <c r="C4082" t="s">
        <v>140</v>
      </c>
      <c r="D4082">
        <v>2</v>
      </c>
      <c r="E4082">
        <v>2</v>
      </c>
      <c r="F4082" t="s">
        <v>70</v>
      </c>
      <c r="G4082" t="s">
        <v>89</v>
      </c>
      <c r="H4082">
        <v>14567</v>
      </c>
    </row>
    <row r="4083" spans="1:8" x14ac:dyDescent="0.3">
      <c r="A4083" t="s">
        <v>138</v>
      </c>
      <c r="B4083">
        <v>2080</v>
      </c>
      <c r="C4083" t="s">
        <v>140</v>
      </c>
      <c r="D4083">
        <v>2</v>
      </c>
      <c r="E4083">
        <v>20</v>
      </c>
      <c r="F4083" t="s">
        <v>24</v>
      </c>
      <c r="G4083" t="s">
        <v>89</v>
      </c>
      <c r="H4083">
        <v>6869</v>
      </c>
    </row>
    <row r="4084" spans="1:8" x14ac:dyDescent="0.3">
      <c r="A4084" t="s">
        <v>138</v>
      </c>
      <c r="B4084">
        <v>2080</v>
      </c>
      <c r="C4084" t="s">
        <v>140</v>
      </c>
      <c r="D4084">
        <v>2</v>
      </c>
      <c r="E4084">
        <v>22</v>
      </c>
      <c r="F4084" t="s">
        <v>90</v>
      </c>
      <c r="G4084" t="s">
        <v>89</v>
      </c>
      <c r="H4084">
        <v>34130</v>
      </c>
    </row>
    <row r="4085" spans="1:8" x14ac:dyDescent="0.3">
      <c r="A4085" t="s">
        <v>138</v>
      </c>
      <c r="B4085">
        <v>2080</v>
      </c>
      <c r="C4085" t="s">
        <v>140</v>
      </c>
      <c r="D4085">
        <v>2</v>
      </c>
      <c r="E4085">
        <v>35</v>
      </c>
      <c r="F4085" t="s">
        <v>61</v>
      </c>
      <c r="G4085" t="s">
        <v>89</v>
      </c>
      <c r="H4085">
        <v>10845</v>
      </c>
    </row>
    <row r="4086" spans="1:8" x14ac:dyDescent="0.3">
      <c r="A4086" t="s">
        <v>138</v>
      </c>
      <c r="B4086">
        <v>2080</v>
      </c>
      <c r="C4086" t="s">
        <v>140</v>
      </c>
      <c r="D4086">
        <v>2</v>
      </c>
      <c r="E4086">
        <v>19</v>
      </c>
      <c r="F4086" t="s">
        <v>27</v>
      </c>
      <c r="G4086" t="s">
        <v>91</v>
      </c>
      <c r="H4086">
        <v>1237</v>
      </c>
    </row>
    <row r="4087" spans="1:8" x14ac:dyDescent="0.3">
      <c r="A4087" t="s">
        <v>138</v>
      </c>
      <c r="B4087">
        <v>2080</v>
      </c>
      <c r="C4087" t="s">
        <v>140</v>
      </c>
      <c r="D4087">
        <v>2</v>
      </c>
      <c r="E4087">
        <v>16</v>
      </c>
      <c r="F4087" t="s">
        <v>15</v>
      </c>
      <c r="G4087" t="s">
        <v>92</v>
      </c>
      <c r="H4087">
        <v>13914</v>
      </c>
    </row>
    <row r="4088" spans="1:8" x14ac:dyDescent="0.3">
      <c r="A4088" t="s">
        <v>138</v>
      </c>
      <c r="B4088">
        <v>2080</v>
      </c>
      <c r="C4088" t="s">
        <v>140</v>
      </c>
      <c r="D4088">
        <v>2</v>
      </c>
      <c r="E4088">
        <v>40</v>
      </c>
      <c r="F4088" t="s">
        <v>76</v>
      </c>
      <c r="G4088" t="s">
        <v>93</v>
      </c>
      <c r="H4088">
        <v>13685</v>
      </c>
    </row>
    <row r="4089" spans="1:8" x14ac:dyDescent="0.3">
      <c r="A4089" t="s">
        <v>138</v>
      </c>
      <c r="B4089">
        <v>2080</v>
      </c>
      <c r="C4089" t="s">
        <v>140</v>
      </c>
      <c r="D4089">
        <v>2</v>
      </c>
      <c r="E4089">
        <v>42</v>
      </c>
      <c r="F4089" t="s">
        <v>94</v>
      </c>
      <c r="G4089" t="s">
        <v>93</v>
      </c>
      <c r="H4089">
        <v>43564</v>
      </c>
    </row>
    <row r="4090" spans="1:8" x14ac:dyDescent="0.3">
      <c r="A4090" t="s">
        <v>138</v>
      </c>
      <c r="B4090">
        <v>2080</v>
      </c>
      <c r="C4090" t="s">
        <v>140</v>
      </c>
      <c r="D4090">
        <v>2</v>
      </c>
      <c r="E4090">
        <v>9</v>
      </c>
      <c r="F4090" t="s">
        <v>10</v>
      </c>
      <c r="G4090" t="s">
        <v>95</v>
      </c>
      <c r="H4090">
        <v>8703</v>
      </c>
    </row>
    <row r="4091" spans="1:8" x14ac:dyDescent="0.3">
      <c r="A4091" t="s">
        <v>138</v>
      </c>
      <c r="B4091">
        <v>2080</v>
      </c>
      <c r="C4091" t="s">
        <v>140</v>
      </c>
      <c r="D4091">
        <v>2</v>
      </c>
      <c r="E4091">
        <v>13</v>
      </c>
      <c r="F4091" t="s">
        <v>35</v>
      </c>
      <c r="G4091" t="s">
        <v>96</v>
      </c>
      <c r="H4091">
        <v>915</v>
      </c>
    </row>
    <row r="4092" spans="1:8" x14ac:dyDescent="0.3">
      <c r="A4092" t="s">
        <v>138</v>
      </c>
      <c r="B4092">
        <v>2080</v>
      </c>
      <c r="C4092" t="s">
        <v>140</v>
      </c>
      <c r="D4092">
        <v>2</v>
      </c>
      <c r="E4092">
        <v>14</v>
      </c>
      <c r="F4092" t="s">
        <v>20</v>
      </c>
      <c r="G4092" t="s">
        <v>96</v>
      </c>
      <c r="H4092">
        <v>19527</v>
      </c>
    </row>
    <row r="4093" spans="1:8" x14ac:dyDescent="0.3">
      <c r="A4093" t="s">
        <v>138</v>
      </c>
      <c r="B4093">
        <v>2080</v>
      </c>
      <c r="C4093" t="s">
        <v>140</v>
      </c>
      <c r="D4093">
        <v>2</v>
      </c>
      <c r="E4093">
        <v>15</v>
      </c>
      <c r="F4093" t="s">
        <v>97</v>
      </c>
      <c r="G4093" t="s">
        <v>96</v>
      </c>
      <c r="H4093">
        <v>22825</v>
      </c>
    </row>
    <row r="4094" spans="1:8" x14ac:dyDescent="0.3">
      <c r="A4094" t="s">
        <v>138</v>
      </c>
      <c r="B4094">
        <v>2080</v>
      </c>
      <c r="C4094" t="s">
        <v>116</v>
      </c>
      <c r="D4094">
        <v>3</v>
      </c>
      <c r="E4094">
        <v>9</v>
      </c>
      <c r="F4094" t="s">
        <v>10</v>
      </c>
      <c r="G4094" t="s">
        <v>11</v>
      </c>
      <c r="H4094">
        <v>31</v>
      </c>
    </row>
    <row r="4095" spans="1:8" x14ac:dyDescent="0.3">
      <c r="A4095" t="s">
        <v>138</v>
      </c>
      <c r="B4095">
        <v>2080</v>
      </c>
      <c r="C4095" t="s">
        <v>116</v>
      </c>
      <c r="D4095">
        <v>3</v>
      </c>
      <c r="E4095">
        <v>9</v>
      </c>
      <c r="F4095" t="s">
        <v>10</v>
      </c>
      <c r="G4095" t="s">
        <v>12</v>
      </c>
      <c r="H4095">
        <v>75</v>
      </c>
    </row>
    <row r="4096" spans="1:8" x14ac:dyDescent="0.3">
      <c r="A4096" t="s">
        <v>138</v>
      </c>
      <c r="B4096">
        <v>2080</v>
      </c>
      <c r="C4096" t="s">
        <v>116</v>
      </c>
      <c r="D4096">
        <v>3</v>
      </c>
      <c r="E4096">
        <v>8</v>
      </c>
      <c r="F4096" t="s">
        <v>13</v>
      </c>
      <c r="G4096" t="s">
        <v>14</v>
      </c>
      <c r="H4096">
        <v>383</v>
      </c>
    </row>
    <row r="4097" spans="1:8" x14ac:dyDescent="0.3">
      <c r="A4097" t="s">
        <v>138</v>
      </c>
      <c r="B4097">
        <v>2080</v>
      </c>
      <c r="C4097" t="s">
        <v>116</v>
      </c>
      <c r="D4097">
        <v>3</v>
      </c>
      <c r="E4097">
        <v>16</v>
      </c>
      <c r="F4097" t="s">
        <v>15</v>
      </c>
      <c r="G4097" t="s">
        <v>14</v>
      </c>
      <c r="H4097">
        <v>112</v>
      </c>
    </row>
    <row r="4098" spans="1:8" x14ac:dyDescent="0.3">
      <c r="A4098" t="s">
        <v>138</v>
      </c>
      <c r="B4098">
        <v>2080</v>
      </c>
      <c r="C4098" t="s">
        <v>116</v>
      </c>
      <c r="D4098">
        <v>3</v>
      </c>
      <c r="E4098">
        <v>12</v>
      </c>
      <c r="F4098" t="s">
        <v>16</v>
      </c>
      <c r="G4098" t="s">
        <v>17</v>
      </c>
      <c r="H4098">
        <v>170</v>
      </c>
    </row>
    <row r="4099" spans="1:8" x14ac:dyDescent="0.3">
      <c r="A4099" t="s">
        <v>138</v>
      </c>
      <c r="B4099">
        <v>2080</v>
      </c>
      <c r="C4099" t="s">
        <v>116</v>
      </c>
      <c r="D4099">
        <v>3</v>
      </c>
      <c r="E4099">
        <v>24</v>
      </c>
      <c r="F4099" t="s">
        <v>18</v>
      </c>
      <c r="G4099" t="s">
        <v>19</v>
      </c>
      <c r="H4099">
        <v>171</v>
      </c>
    </row>
    <row r="4100" spans="1:8" x14ac:dyDescent="0.3">
      <c r="A4100" t="s">
        <v>138</v>
      </c>
      <c r="B4100">
        <v>2080</v>
      </c>
      <c r="C4100" t="s">
        <v>116</v>
      </c>
      <c r="D4100">
        <v>3</v>
      </c>
      <c r="E4100">
        <v>14</v>
      </c>
      <c r="F4100" t="s">
        <v>20</v>
      </c>
      <c r="G4100" t="s">
        <v>21</v>
      </c>
      <c r="H4100">
        <v>14</v>
      </c>
    </row>
    <row r="4101" spans="1:8" x14ac:dyDescent="0.3">
      <c r="A4101" t="s">
        <v>138</v>
      </c>
      <c r="B4101">
        <v>2080</v>
      </c>
      <c r="C4101" t="s">
        <v>116</v>
      </c>
      <c r="D4101">
        <v>3</v>
      </c>
      <c r="E4101">
        <v>17</v>
      </c>
      <c r="F4101" t="s">
        <v>22</v>
      </c>
      <c r="G4101" t="s">
        <v>21</v>
      </c>
      <c r="H4101">
        <v>556</v>
      </c>
    </row>
    <row r="4102" spans="1:8" x14ac:dyDescent="0.3">
      <c r="A4102" t="s">
        <v>138</v>
      </c>
      <c r="B4102">
        <v>2080</v>
      </c>
      <c r="C4102" t="s">
        <v>116</v>
      </c>
      <c r="D4102">
        <v>3</v>
      </c>
      <c r="E4102">
        <v>18</v>
      </c>
      <c r="F4102" t="s">
        <v>23</v>
      </c>
      <c r="G4102" t="s">
        <v>21</v>
      </c>
      <c r="H4102">
        <v>570</v>
      </c>
    </row>
    <row r="4103" spans="1:8" x14ac:dyDescent="0.3">
      <c r="A4103" t="s">
        <v>138</v>
      </c>
      <c r="B4103">
        <v>2080</v>
      </c>
      <c r="C4103" t="s">
        <v>116</v>
      </c>
      <c r="D4103">
        <v>3</v>
      </c>
      <c r="E4103">
        <v>20</v>
      </c>
      <c r="F4103" t="s">
        <v>24</v>
      </c>
      <c r="G4103" t="s">
        <v>21</v>
      </c>
      <c r="H4103">
        <v>67</v>
      </c>
    </row>
    <row r="4104" spans="1:8" x14ac:dyDescent="0.3">
      <c r="A4104" t="s">
        <v>138</v>
      </c>
      <c r="B4104">
        <v>2080</v>
      </c>
      <c r="C4104" t="s">
        <v>116</v>
      </c>
      <c r="D4104">
        <v>3</v>
      </c>
      <c r="E4104">
        <v>49</v>
      </c>
      <c r="F4104" t="s">
        <v>25</v>
      </c>
      <c r="G4104" t="s">
        <v>21</v>
      </c>
      <c r="H4104">
        <v>532</v>
      </c>
    </row>
    <row r="4105" spans="1:8" x14ac:dyDescent="0.3">
      <c r="A4105" t="s">
        <v>138</v>
      </c>
      <c r="B4105">
        <v>2080</v>
      </c>
      <c r="C4105" t="s">
        <v>116</v>
      </c>
      <c r="D4105">
        <v>3</v>
      </c>
      <c r="E4105">
        <v>16</v>
      </c>
      <c r="F4105" t="s">
        <v>15</v>
      </c>
      <c r="G4105" t="s">
        <v>26</v>
      </c>
      <c r="H4105">
        <v>27</v>
      </c>
    </row>
    <row r="4106" spans="1:8" x14ac:dyDescent="0.3">
      <c r="A4106" t="s">
        <v>138</v>
      </c>
      <c r="B4106">
        <v>2080</v>
      </c>
      <c r="C4106" t="s">
        <v>116</v>
      </c>
      <c r="D4106">
        <v>3</v>
      </c>
      <c r="E4106">
        <v>19</v>
      </c>
      <c r="F4106" t="s">
        <v>27</v>
      </c>
      <c r="G4106" t="s">
        <v>28</v>
      </c>
      <c r="H4106">
        <v>202</v>
      </c>
    </row>
    <row r="4107" spans="1:8" x14ac:dyDescent="0.3">
      <c r="A4107" t="s">
        <v>138</v>
      </c>
      <c r="B4107">
        <v>2080</v>
      </c>
      <c r="C4107" t="s">
        <v>116</v>
      </c>
      <c r="D4107">
        <v>3</v>
      </c>
      <c r="E4107">
        <v>20</v>
      </c>
      <c r="F4107" t="s">
        <v>24</v>
      </c>
      <c r="G4107" t="s">
        <v>28</v>
      </c>
      <c r="H4107">
        <v>145</v>
      </c>
    </row>
    <row r="4108" spans="1:8" x14ac:dyDescent="0.3">
      <c r="A4108" t="s">
        <v>138</v>
      </c>
      <c r="B4108">
        <v>2080</v>
      </c>
      <c r="C4108" t="s">
        <v>116</v>
      </c>
      <c r="D4108">
        <v>3</v>
      </c>
      <c r="E4108">
        <v>12</v>
      </c>
      <c r="F4108" t="s">
        <v>16</v>
      </c>
      <c r="G4108" t="s">
        <v>29</v>
      </c>
      <c r="H4108">
        <v>122</v>
      </c>
    </row>
    <row r="4109" spans="1:8" x14ac:dyDescent="0.3">
      <c r="A4109" t="s">
        <v>138</v>
      </c>
      <c r="B4109">
        <v>2080</v>
      </c>
      <c r="C4109" t="s">
        <v>116</v>
      </c>
      <c r="D4109">
        <v>3</v>
      </c>
      <c r="E4109">
        <v>7</v>
      </c>
      <c r="F4109" t="s">
        <v>30</v>
      </c>
      <c r="G4109" t="s">
        <v>31</v>
      </c>
      <c r="H4109">
        <v>27</v>
      </c>
    </row>
    <row r="4110" spans="1:8" x14ac:dyDescent="0.3">
      <c r="A4110" t="s">
        <v>138</v>
      </c>
      <c r="B4110">
        <v>2080</v>
      </c>
      <c r="C4110" t="s">
        <v>116</v>
      </c>
      <c r="D4110">
        <v>3</v>
      </c>
      <c r="E4110">
        <v>9</v>
      </c>
      <c r="F4110" t="s">
        <v>10</v>
      </c>
      <c r="G4110" t="s">
        <v>32</v>
      </c>
      <c r="H4110">
        <v>63</v>
      </c>
    </row>
    <row r="4111" spans="1:8" x14ac:dyDescent="0.3">
      <c r="A4111" t="s">
        <v>138</v>
      </c>
      <c r="B4111">
        <v>2080</v>
      </c>
      <c r="C4111" t="s">
        <v>116</v>
      </c>
      <c r="D4111">
        <v>3</v>
      </c>
      <c r="E4111">
        <v>16</v>
      </c>
      <c r="F4111" t="s">
        <v>15</v>
      </c>
      <c r="G4111" t="s">
        <v>32</v>
      </c>
      <c r="H4111">
        <v>15</v>
      </c>
    </row>
    <row r="4112" spans="1:8" x14ac:dyDescent="0.3">
      <c r="A4112" t="s">
        <v>138</v>
      </c>
      <c r="B4112">
        <v>2080</v>
      </c>
      <c r="C4112" t="s">
        <v>116</v>
      </c>
      <c r="D4112">
        <v>3</v>
      </c>
      <c r="E4112">
        <v>9</v>
      </c>
      <c r="F4112" t="s">
        <v>10</v>
      </c>
      <c r="G4112" t="s">
        <v>33</v>
      </c>
      <c r="H4112">
        <v>7</v>
      </c>
    </row>
    <row r="4113" spans="1:8" x14ac:dyDescent="0.3">
      <c r="A4113" t="s">
        <v>138</v>
      </c>
      <c r="B4113">
        <v>2080</v>
      </c>
      <c r="C4113" t="s">
        <v>116</v>
      </c>
      <c r="D4113">
        <v>3</v>
      </c>
      <c r="E4113">
        <v>12</v>
      </c>
      <c r="F4113" t="s">
        <v>16</v>
      </c>
      <c r="G4113" t="s">
        <v>34</v>
      </c>
      <c r="H4113">
        <v>16</v>
      </c>
    </row>
    <row r="4114" spans="1:8" x14ac:dyDescent="0.3">
      <c r="A4114" t="s">
        <v>138</v>
      </c>
      <c r="B4114">
        <v>2080</v>
      </c>
      <c r="C4114" t="s">
        <v>116</v>
      </c>
      <c r="D4114">
        <v>3</v>
      </c>
      <c r="E4114">
        <v>13</v>
      </c>
      <c r="F4114" t="s">
        <v>35</v>
      </c>
      <c r="G4114" t="s">
        <v>34</v>
      </c>
      <c r="H4114">
        <v>150</v>
      </c>
    </row>
    <row r="4115" spans="1:8" x14ac:dyDescent="0.3">
      <c r="A4115" t="s">
        <v>138</v>
      </c>
      <c r="B4115">
        <v>2080</v>
      </c>
      <c r="C4115" t="s">
        <v>116</v>
      </c>
      <c r="D4115">
        <v>3</v>
      </c>
      <c r="E4115">
        <v>19</v>
      </c>
      <c r="F4115" t="s">
        <v>27</v>
      </c>
      <c r="G4115" t="s">
        <v>36</v>
      </c>
      <c r="H4115">
        <v>77</v>
      </c>
    </row>
    <row r="4116" spans="1:8" x14ac:dyDescent="0.3">
      <c r="A4116" t="s">
        <v>138</v>
      </c>
      <c r="B4116">
        <v>2080</v>
      </c>
      <c r="C4116" t="s">
        <v>116</v>
      </c>
      <c r="D4116">
        <v>3</v>
      </c>
      <c r="E4116">
        <v>24</v>
      </c>
      <c r="F4116" t="s">
        <v>18</v>
      </c>
      <c r="G4116" t="s">
        <v>36</v>
      </c>
      <c r="H4116">
        <v>101</v>
      </c>
    </row>
    <row r="4117" spans="1:8" x14ac:dyDescent="0.3">
      <c r="A4117" t="s">
        <v>138</v>
      </c>
      <c r="B4117">
        <v>2080</v>
      </c>
      <c r="C4117" t="s">
        <v>116</v>
      </c>
      <c r="D4117">
        <v>3</v>
      </c>
      <c r="E4117">
        <v>10</v>
      </c>
      <c r="F4117" t="s">
        <v>37</v>
      </c>
      <c r="G4117" t="s">
        <v>38</v>
      </c>
      <c r="H4117">
        <v>229</v>
      </c>
    </row>
    <row r="4118" spans="1:8" x14ac:dyDescent="0.3">
      <c r="A4118" t="s">
        <v>138</v>
      </c>
      <c r="B4118">
        <v>2080</v>
      </c>
      <c r="C4118" t="s">
        <v>116</v>
      </c>
      <c r="D4118">
        <v>3</v>
      </c>
      <c r="E4118">
        <v>24</v>
      </c>
      <c r="F4118" t="s">
        <v>18</v>
      </c>
      <c r="G4118" t="s">
        <v>39</v>
      </c>
      <c r="H4118">
        <v>103</v>
      </c>
    </row>
    <row r="4119" spans="1:8" x14ac:dyDescent="0.3">
      <c r="A4119" t="s">
        <v>138</v>
      </c>
      <c r="B4119">
        <v>2080</v>
      </c>
      <c r="C4119" t="s">
        <v>156</v>
      </c>
      <c r="D4119">
        <v>3</v>
      </c>
      <c r="E4119">
        <v>1</v>
      </c>
      <c r="F4119" t="s">
        <v>40</v>
      </c>
      <c r="G4119" t="s">
        <v>41</v>
      </c>
      <c r="H4119">
        <v>79</v>
      </c>
    </row>
    <row r="4120" spans="1:8" x14ac:dyDescent="0.3">
      <c r="A4120" t="s">
        <v>138</v>
      </c>
      <c r="B4120">
        <v>2080</v>
      </c>
      <c r="C4120" t="s">
        <v>156</v>
      </c>
      <c r="D4120">
        <v>3</v>
      </c>
      <c r="E4120">
        <v>5</v>
      </c>
      <c r="F4120" t="s">
        <v>42</v>
      </c>
      <c r="G4120" t="s">
        <v>41</v>
      </c>
      <c r="H4120">
        <v>379</v>
      </c>
    </row>
    <row r="4121" spans="1:8" x14ac:dyDescent="0.3">
      <c r="A4121" t="s">
        <v>138</v>
      </c>
      <c r="B4121">
        <v>2080</v>
      </c>
      <c r="C4121" t="s">
        <v>156</v>
      </c>
      <c r="D4121">
        <v>3</v>
      </c>
      <c r="E4121">
        <v>11</v>
      </c>
      <c r="F4121" t="s">
        <v>43</v>
      </c>
      <c r="G4121" t="s">
        <v>41</v>
      </c>
      <c r="H4121">
        <v>258</v>
      </c>
    </row>
    <row r="4122" spans="1:8" x14ac:dyDescent="0.3">
      <c r="A4122" t="s">
        <v>138</v>
      </c>
      <c r="B4122">
        <v>2080</v>
      </c>
      <c r="C4122" t="s">
        <v>156</v>
      </c>
      <c r="D4122">
        <v>3</v>
      </c>
      <c r="E4122">
        <v>30</v>
      </c>
      <c r="F4122" t="s">
        <v>44</v>
      </c>
      <c r="G4122" t="s">
        <v>41</v>
      </c>
      <c r="H4122">
        <v>232</v>
      </c>
    </row>
    <row r="4123" spans="1:8" x14ac:dyDescent="0.3">
      <c r="A4123" t="s">
        <v>138</v>
      </c>
      <c r="B4123">
        <v>2080</v>
      </c>
      <c r="C4123" t="s">
        <v>156</v>
      </c>
      <c r="D4123">
        <v>3</v>
      </c>
      <c r="E4123">
        <v>31</v>
      </c>
      <c r="F4123" t="s">
        <v>45</v>
      </c>
      <c r="G4123" t="s">
        <v>41</v>
      </c>
      <c r="H4123">
        <v>106</v>
      </c>
    </row>
    <row r="4124" spans="1:8" x14ac:dyDescent="0.3">
      <c r="A4124" t="s">
        <v>138</v>
      </c>
      <c r="B4124">
        <v>2080</v>
      </c>
      <c r="C4124" t="s">
        <v>156</v>
      </c>
      <c r="D4124">
        <v>3</v>
      </c>
      <c r="E4124">
        <v>32</v>
      </c>
      <c r="F4124" t="s">
        <v>46</v>
      </c>
      <c r="G4124" t="s">
        <v>41</v>
      </c>
      <c r="H4124">
        <v>136</v>
      </c>
    </row>
    <row r="4125" spans="1:8" x14ac:dyDescent="0.3">
      <c r="A4125" t="s">
        <v>138</v>
      </c>
      <c r="B4125">
        <v>2080</v>
      </c>
      <c r="C4125" t="s">
        <v>156</v>
      </c>
      <c r="D4125">
        <v>3</v>
      </c>
      <c r="E4125">
        <v>33</v>
      </c>
      <c r="F4125" t="s">
        <v>47</v>
      </c>
      <c r="G4125" t="s">
        <v>41</v>
      </c>
      <c r="H4125">
        <v>273</v>
      </c>
    </row>
    <row r="4126" spans="1:8" x14ac:dyDescent="0.3">
      <c r="A4126" t="s">
        <v>138</v>
      </c>
      <c r="B4126">
        <v>2080</v>
      </c>
      <c r="C4126" t="s">
        <v>156</v>
      </c>
      <c r="D4126">
        <v>3</v>
      </c>
      <c r="E4126">
        <v>34</v>
      </c>
      <c r="F4126" t="s">
        <v>48</v>
      </c>
      <c r="G4126" t="s">
        <v>41</v>
      </c>
      <c r="H4126">
        <v>293</v>
      </c>
    </row>
    <row r="4127" spans="1:8" x14ac:dyDescent="0.3">
      <c r="A4127" t="s">
        <v>138</v>
      </c>
      <c r="B4127">
        <v>2080</v>
      </c>
      <c r="C4127" t="s">
        <v>156</v>
      </c>
      <c r="D4127">
        <v>3</v>
      </c>
      <c r="E4127">
        <v>36</v>
      </c>
      <c r="F4127" t="s">
        <v>49</v>
      </c>
      <c r="G4127" t="s">
        <v>41</v>
      </c>
      <c r="H4127">
        <v>246</v>
      </c>
    </row>
    <row r="4128" spans="1:8" x14ac:dyDescent="0.3">
      <c r="A4128" t="s">
        <v>138</v>
      </c>
      <c r="B4128">
        <v>2080</v>
      </c>
      <c r="C4128" t="s">
        <v>156</v>
      </c>
      <c r="D4128">
        <v>3</v>
      </c>
      <c r="E4128">
        <v>37</v>
      </c>
      <c r="F4128" t="s">
        <v>50</v>
      </c>
      <c r="G4128" t="s">
        <v>41</v>
      </c>
      <c r="H4128">
        <v>229</v>
      </c>
    </row>
    <row r="4129" spans="1:8" x14ac:dyDescent="0.3">
      <c r="A4129" t="s">
        <v>138</v>
      </c>
      <c r="B4129">
        <v>2080</v>
      </c>
      <c r="C4129" t="s">
        <v>156</v>
      </c>
      <c r="D4129">
        <v>3</v>
      </c>
      <c r="E4129">
        <v>39</v>
      </c>
      <c r="F4129" t="s">
        <v>51</v>
      </c>
      <c r="G4129" t="s">
        <v>41</v>
      </c>
      <c r="H4129">
        <v>5</v>
      </c>
    </row>
    <row r="4130" spans="1:8" x14ac:dyDescent="0.3">
      <c r="A4130" t="s">
        <v>138</v>
      </c>
      <c r="B4130">
        <v>2080</v>
      </c>
      <c r="C4130" t="s">
        <v>156</v>
      </c>
      <c r="D4130">
        <v>3</v>
      </c>
      <c r="E4130">
        <v>41</v>
      </c>
      <c r="F4130" t="s">
        <v>52</v>
      </c>
      <c r="G4130" t="s">
        <v>41</v>
      </c>
      <c r="H4130">
        <v>249</v>
      </c>
    </row>
    <row r="4131" spans="1:8" x14ac:dyDescent="0.3">
      <c r="A4131" t="s">
        <v>138</v>
      </c>
      <c r="B4131">
        <v>2080</v>
      </c>
      <c r="C4131" t="s">
        <v>156</v>
      </c>
      <c r="D4131">
        <v>3</v>
      </c>
      <c r="E4131">
        <v>43</v>
      </c>
      <c r="F4131" t="s">
        <v>53</v>
      </c>
      <c r="G4131" t="s">
        <v>41</v>
      </c>
      <c r="H4131">
        <v>192</v>
      </c>
    </row>
    <row r="4132" spans="1:8" x14ac:dyDescent="0.3">
      <c r="A4132" t="s">
        <v>138</v>
      </c>
      <c r="B4132">
        <v>2080</v>
      </c>
      <c r="C4132" t="s">
        <v>156</v>
      </c>
      <c r="D4132">
        <v>3</v>
      </c>
      <c r="E4132">
        <v>45</v>
      </c>
      <c r="F4132" t="s">
        <v>54</v>
      </c>
      <c r="G4132" t="s">
        <v>41</v>
      </c>
      <c r="H4132">
        <v>198</v>
      </c>
    </row>
    <row r="4133" spans="1:8" x14ac:dyDescent="0.3">
      <c r="A4133" t="s">
        <v>138</v>
      </c>
      <c r="B4133">
        <v>2080</v>
      </c>
      <c r="C4133" t="s">
        <v>156</v>
      </c>
      <c r="D4133">
        <v>3</v>
      </c>
      <c r="E4133">
        <v>46</v>
      </c>
      <c r="F4133" t="s">
        <v>55</v>
      </c>
      <c r="G4133" t="s">
        <v>41</v>
      </c>
      <c r="H4133">
        <v>207</v>
      </c>
    </row>
    <row r="4134" spans="1:8" x14ac:dyDescent="0.3">
      <c r="A4134" t="s">
        <v>138</v>
      </c>
      <c r="B4134">
        <v>2080</v>
      </c>
      <c r="C4134" t="s">
        <v>156</v>
      </c>
      <c r="D4134">
        <v>3</v>
      </c>
      <c r="E4134">
        <v>47</v>
      </c>
      <c r="F4134" t="s">
        <v>56</v>
      </c>
      <c r="G4134" t="s">
        <v>41</v>
      </c>
      <c r="H4134">
        <v>264</v>
      </c>
    </row>
    <row r="4135" spans="1:8" x14ac:dyDescent="0.3">
      <c r="A4135" t="s">
        <v>138</v>
      </c>
      <c r="B4135">
        <v>2080</v>
      </c>
      <c r="C4135" t="s">
        <v>156</v>
      </c>
      <c r="D4135">
        <v>3</v>
      </c>
      <c r="E4135">
        <v>48</v>
      </c>
      <c r="F4135" t="s">
        <v>57</v>
      </c>
      <c r="G4135" t="s">
        <v>41</v>
      </c>
      <c r="H4135">
        <v>221</v>
      </c>
    </row>
    <row r="4136" spans="1:8" x14ac:dyDescent="0.3">
      <c r="A4136" t="s">
        <v>138</v>
      </c>
      <c r="B4136">
        <v>2080</v>
      </c>
      <c r="C4136" t="s">
        <v>116</v>
      </c>
      <c r="D4136">
        <v>3</v>
      </c>
      <c r="E4136">
        <v>23</v>
      </c>
      <c r="F4136" t="s">
        <v>58</v>
      </c>
      <c r="G4136" t="s">
        <v>59</v>
      </c>
      <c r="H4136">
        <v>356</v>
      </c>
    </row>
    <row r="4137" spans="1:8" x14ac:dyDescent="0.3">
      <c r="A4137" t="s">
        <v>138</v>
      </c>
      <c r="B4137">
        <v>2080</v>
      </c>
      <c r="C4137" t="s">
        <v>116</v>
      </c>
      <c r="D4137">
        <v>3</v>
      </c>
      <c r="E4137">
        <v>26</v>
      </c>
      <c r="F4137" t="s">
        <v>60</v>
      </c>
      <c r="G4137" t="s">
        <v>59</v>
      </c>
      <c r="H4137">
        <v>250</v>
      </c>
    </row>
    <row r="4138" spans="1:8" x14ac:dyDescent="0.3">
      <c r="A4138" t="s">
        <v>138</v>
      </c>
      <c r="B4138">
        <v>2080</v>
      </c>
      <c r="C4138" t="s">
        <v>116</v>
      </c>
      <c r="D4138">
        <v>3</v>
      </c>
      <c r="E4138">
        <v>35</v>
      </c>
      <c r="F4138" t="s">
        <v>61</v>
      </c>
      <c r="G4138" t="s">
        <v>59</v>
      </c>
      <c r="H4138">
        <v>122</v>
      </c>
    </row>
    <row r="4139" spans="1:8" x14ac:dyDescent="0.3">
      <c r="A4139" t="s">
        <v>138</v>
      </c>
      <c r="B4139">
        <v>2080</v>
      </c>
      <c r="C4139" t="s">
        <v>116</v>
      </c>
      <c r="D4139">
        <v>3</v>
      </c>
      <c r="E4139">
        <v>13</v>
      </c>
      <c r="F4139" t="s">
        <v>35</v>
      </c>
      <c r="G4139" t="s">
        <v>62</v>
      </c>
      <c r="H4139">
        <v>90</v>
      </c>
    </row>
    <row r="4140" spans="1:8" x14ac:dyDescent="0.3">
      <c r="A4140" t="s">
        <v>138</v>
      </c>
      <c r="B4140">
        <v>2080</v>
      </c>
      <c r="C4140" t="s">
        <v>116</v>
      </c>
      <c r="D4140">
        <v>3</v>
      </c>
      <c r="E4140">
        <v>14</v>
      </c>
      <c r="F4140" t="s">
        <v>20</v>
      </c>
      <c r="G4140" t="s">
        <v>63</v>
      </c>
      <c r="H4140">
        <v>92</v>
      </c>
    </row>
    <row r="4141" spans="1:8" x14ac:dyDescent="0.3">
      <c r="A4141" t="s">
        <v>138</v>
      </c>
      <c r="B4141">
        <v>2080</v>
      </c>
      <c r="C4141" t="s">
        <v>116</v>
      </c>
      <c r="D4141">
        <v>3</v>
      </c>
      <c r="E4141">
        <v>19</v>
      </c>
      <c r="F4141" t="s">
        <v>27</v>
      </c>
      <c r="G4141" t="s">
        <v>64</v>
      </c>
      <c r="H4141">
        <v>20</v>
      </c>
    </row>
    <row r="4142" spans="1:8" x14ac:dyDescent="0.3">
      <c r="A4142" t="s">
        <v>138</v>
      </c>
      <c r="B4142">
        <v>2080</v>
      </c>
      <c r="C4142" t="s">
        <v>116</v>
      </c>
      <c r="D4142">
        <v>3</v>
      </c>
      <c r="E4142">
        <v>20</v>
      </c>
      <c r="F4142" t="s">
        <v>24</v>
      </c>
      <c r="G4142" t="s">
        <v>64</v>
      </c>
      <c r="H4142">
        <v>224</v>
      </c>
    </row>
    <row r="4143" spans="1:8" x14ac:dyDescent="0.3">
      <c r="A4143" t="s">
        <v>138</v>
      </c>
      <c r="B4143">
        <v>2080</v>
      </c>
      <c r="C4143" t="s">
        <v>116</v>
      </c>
      <c r="D4143">
        <v>3</v>
      </c>
      <c r="E4143">
        <v>13</v>
      </c>
      <c r="F4143" t="s">
        <v>35</v>
      </c>
      <c r="G4143" t="s">
        <v>65</v>
      </c>
      <c r="H4143">
        <v>30</v>
      </c>
    </row>
    <row r="4144" spans="1:8" x14ac:dyDescent="0.3">
      <c r="A4144" t="s">
        <v>138</v>
      </c>
      <c r="B4144">
        <v>2080</v>
      </c>
      <c r="C4144" t="s">
        <v>116</v>
      </c>
      <c r="D4144">
        <v>3</v>
      </c>
      <c r="E4144">
        <v>35</v>
      </c>
      <c r="F4144" t="s">
        <v>61</v>
      </c>
      <c r="G4144" t="s">
        <v>66</v>
      </c>
      <c r="H4144">
        <v>295</v>
      </c>
    </row>
    <row r="4145" spans="1:8" x14ac:dyDescent="0.3">
      <c r="A4145" t="s">
        <v>138</v>
      </c>
      <c r="B4145">
        <v>2080</v>
      </c>
      <c r="C4145" t="s">
        <v>116</v>
      </c>
      <c r="D4145">
        <v>3</v>
      </c>
      <c r="E4145">
        <v>7</v>
      </c>
      <c r="F4145" t="s">
        <v>30</v>
      </c>
      <c r="G4145" t="s">
        <v>67</v>
      </c>
      <c r="H4145">
        <v>83</v>
      </c>
    </row>
    <row r="4146" spans="1:8" x14ac:dyDescent="0.3">
      <c r="A4146" t="s">
        <v>138</v>
      </c>
      <c r="B4146">
        <v>2080</v>
      </c>
      <c r="C4146" t="s">
        <v>116</v>
      </c>
      <c r="D4146">
        <v>3</v>
      </c>
      <c r="E4146">
        <v>12</v>
      </c>
      <c r="F4146" t="s">
        <v>16</v>
      </c>
      <c r="G4146" t="s">
        <v>67</v>
      </c>
      <c r="H4146">
        <v>50</v>
      </c>
    </row>
    <row r="4147" spans="1:8" x14ac:dyDescent="0.3">
      <c r="A4147" t="s">
        <v>138</v>
      </c>
      <c r="B4147">
        <v>2080</v>
      </c>
      <c r="C4147" t="s">
        <v>116</v>
      </c>
      <c r="D4147">
        <v>3</v>
      </c>
      <c r="E4147">
        <v>19</v>
      </c>
      <c r="F4147" t="s">
        <v>27</v>
      </c>
      <c r="G4147" t="s">
        <v>68</v>
      </c>
      <c r="H4147">
        <v>174</v>
      </c>
    </row>
    <row r="4148" spans="1:8" x14ac:dyDescent="0.3">
      <c r="A4148" t="s">
        <v>138</v>
      </c>
      <c r="B4148">
        <v>2080</v>
      </c>
      <c r="C4148" t="s">
        <v>116</v>
      </c>
      <c r="D4148">
        <v>3</v>
      </c>
      <c r="E4148">
        <v>7</v>
      </c>
      <c r="F4148" t="s">
        <v>30</v>
      </c>
      <c r="G4148" t="s">
        <v>69</v>
      </c>
      <c r="H4148">
        <v>66</v>
      </c>
    </row>
    <row r="4149" spans="1:8" x14ac:dyDescent="0.3">
      <c r="A4149" t="s">
        <v>138</v>
      </c>
      <c r="B4149">
        <v>2080</v>
      </c>
      <c r="C4149" t="s">
        <v>116</v>
      </c>
      <c r="D4149">
        <v>3</v>
      </c>
      <c r="E4149">
        <v>2</v>
      </c>
      <c r="F4149" t="s">
        <v>70</v>
      </c>
      <c r="G4149" t="s">
        <v>71</v>
      </c>
      <c r="H4149">
        <v>322</v>
      </c>
    </row>
    <row r="4150" spans="1:8" x14ac:dyDescent="0.3">
      <c r="A4150" t="s">
        <v>138</v>
      </c>
      <c r="B4150">
        <v>2080</v>
      </c>
      <c r="C4150" t="s">
        <v>116</v>
      </c>
      <c r="D4150">
        <v>3</v>
      </c>
      <c r="E4150">
        <v>25</v>
      </c>
      <c r="F4150" t="s">
        <v>72</v>
      </c>
      <c r="G4150" t="s">
        <v>71</v>
      </c>
      <c r="H4150">
        <v>373</v>
      </c>
    </row>
    <row r="4151" spans="1:8" x14ac:dyDescent="0.3">
      <c r="A4151" t="s">
        <v>138</v>
      </c>
      <c r="B4151">
        <v>2080</v>
      </c>
      <c r="C4151" t="s">
        <v>116</v>
      </c>
      <c r="D4151">
        <v>3</v>
      </c>
      <c r="E4151">
        <v>26</v>
      </c>
      <c r="F4151" t="s">
        <v>60</v>
      </c>
      <c r="G4151" t="s">
        <v>71</v>
      </c>
      <c r="H4151">
        <v>185</v>
      </c>
    </row>
    <row r="4152" spans="1:8" x14ac:dyDescent="0.3">
      <c r="A4152" t="s">
        <v>138</v>
      </c>
      <c r="B4152">
        <v>2080</v>
      </c>
      <c r="C4152" t="s">
        <v>116</v>
      </c>
      <c r="D4152">
        <v>3</v>
      </c>
      <c r="E4152">
        <v>27</v>
      </c>
      <c r="F4152" t="s">
        <v>73</v>
      </c>
      <c r="G4152" t="s">
        <v>71</v>
      </c>
      <c r="H4152">
        <v>321</v>
      </c>
    </row>
    <row r="4153" spans="1:8" x14ac:dyDescent="0.3">
      <c r="A4153" t="s">
        <v>138</v>
      </c>
      <c r="B4153">
        <v>2080</v>
      </c>
      <c r="C4153" t="s">
        <v>116</v>
      </c>
      <c r="D4153">
        <v>3</v>
      </c>
      <c r="E4153">
        <v>28</v>
      </c>
      <c r="F4153" t="s">
        <v>74</v>
      </c>
      <c r="G4153" t="s">
        <v>71</v>
      </c>
      <c r="H4153">
        <v>307</v>
      </c>
    </row>
    <row r="4154" spans="1:8" x14ac:dyDescent="0.3">
      <c r="A4154" t="s">
        <v>138</v>
      </c>
      <c r="B4154">
        <v>2080</v>
      </c>
      <c r="C4154" t="s">
        <v>116</v>
      </c>
      <c r="D4154">
        <v>3</v>
      </c>
      <c r="E4154">
        <v>29</v>
      </c>
      <c r="F4154" t="s">
        <v>75</v>
      </c>
      <c r="G4154" t="s">
        <v>71</v>
      </c>
      <c r="H4154">
        <v>331</v>
      </c>
    </row>
    <row r="4155" spans="1:8" x14ac:dyDescent="0.3">
      <c r="A4155" t="s">
        <v>138</v>
      </c>
      <c r="B4155">
        <v>2080</v>
      </c>
      <c r="C4155" t="s">
        <v>116</v>
      </c>
      <c r="D4155">
        <v>3</v>
      </c>
      <c r="E4155">
        <v>30</v>
      </c>
      <c r="F4155" t="s">
        <v>44</v>
      </c>
      <c r="G4155" t="s">
        <v>71</v>
      </c>
      <c r="H4155">
        <v>18</v>
      </c>
    </row>
    <row r="4156" spans="1:8" x14ac:dyDescent="0.3">
      <c r="A4156" t="s">
        <v>138</v>
      </c>
      <c r="B4156">
        <v>2080</v>
      </c>
      <c r="C4156" t="s">
        <v>116</v>
      </c>
      <c r="D4156">
        <v>3</v>
      </c>
      <c r="E4156">
        <v>31</v>
      </c>
      <c r="F4156" t="s">
        <v>45</v>
      </c>
      <c r="G4156" t="s">
        <v>71</v>
      </c>
      <c r="H4156">
        <v>285</v>
      </c>
    </row>
    <row r="4157" spans="1:8" x14ac:dyDescent="0.3">
      <c r="A4157" t="s">
        <v>138</v>
      </c>
      <c r="B4157">
        <v>2080</v>
      </c>
      <c r="C4157" t="s">
        <v>116</v>
      </c>
      <c r="D4157">
        <v>3</v>
      </c>
      <c r="E4157">
        <v>40</v>
      </c>
      <c r="F4157" t="s">
        <v>76</v>
      </c>
      <c r="G4157" t="s">
        <v>77</v>
      </c>
      <c r="H4157">
        <v>32</v>
      </c>
    </row>
    <row r="4158" spans="1:8" x14ac:dyDescent="0.3">
      <c r="A4158" t="s">
        <v>138</v>
      </c>
      <c r="B4158">
        <v>2080</v>
      </c>
      <c r="C4158" t="s">
        <v>116</v>
      </c>
      <c r="D4158">
        <v>3</v>
      </c>
      <c r="E4158">
        <v>10</v>
      </c>
      <c r="F4158" t="s">
        <v>37</v>
      </c>
      <c r="G4158" t="s">
        <v>78</v>
      </c>
      <c r="H4158">
        <v>80</v>
      </c>
    </row>
    <row r="4159" spans="1:8" x14ac:dyDescent="0.3">
      <c r="A4159" t="s">
        <v>138</v>
      </c>
      <c r="B4159">
        <v>2080</v>
      </c>
      <c r="C4159" t="s">
        <v>116</v>
      </c>
      <c r="D4159">
        <v>3</v>
      </c>
      <c r="E4159">
        <v>39</v>
      </c>
      <c r="F4159" t="s">
        <v>51</v>
      </c>
      <c r="G4159" t="s">
        <v>78</v>
      </c>
      <c r="H4159">
        <v>105</v>
      </c>
    </row>
    <row r="4160" spans="1:8" x14ac:dyDescent="0.3">
      <c r="A4160" t="s">
        <v>138</v>
      </c>
      <c r="B4160">
        <v>2080</v>
      </c>
      <c r="C4160" t="s">
        <v>116</v>
      </c>
      <c r="D4160">
        <v>3</v>
      </c>
      <c r="E4160">
        <v>40</v>
      </c>
      <c r="F4160" t="s">
        <v>76</v>
      </c>
      <c r="G4160" t="s">
        <v>78</v>
      </c>
      <c r="H4160">
        <v>158</v>
      </c>
    </row>
    <row r="4161" spans="1:8" x14ac:dyDescent="0.3">
      <c r="A4161" t="s">
        <v>138</v>
      </c>
      <c r="B4161">
        <v>2080</v>
      </c>
      <c r="C4161" t="s">
        <v>116</v>
      </c>
      <c r="D4161">
        <v>3</v>
      </c>
      <c r="E4161">
        <v>14</v>
      </c>
      <c r="F4161" t="s">
        <v>20</v>
      </c>
      <c r="G4161" t="s">
        <v>79</v>
      </c>
      <c r="H4161">
        <v>70</v>
      </c>
    </row>
    <row r="4162" spans="1:8" x14ac:dyDescent="0.3">
      <c r="A4162" t="s">
        <v>138</v>
      </c>
      <c r="B4162">
        <v>2080</v>
      </c>
      <c r="C4162" t="s">
        <v>116</v>
      </c>
      <c r="D4162">
        <v>3</v>
      </c>
      <c r="E4162">
        <v>1</v>
      </c>
      <c r="F4162" t="s">
        <v>40</v>
      </c>
      <c r="G4162" t="s">
        <v>80</v>
      </c>
      <c r="H4162">
        <v>209</v>
      </c>
    </row>
    <row r="4163" spans="1:8" x14ac:dyDescent="0.3">
      <c r="A4163" t="s">
        <v>138</v>
      </c>
      <c r="B4163">
        <v>2080</v>
      </c>
      <c r="C4163" t="s">
        <v>116</v>
      </c>
      <c r="D4163">
        <v>3</v>
      </c>
      <c r="E4163">
        <v>10</v>
      </c>
      <c r="F4163" t="s">
        <v>37</v>
      </c>
      <c r="G4163" t="s">
        <v>80</v>
      </c>
      <c r="H4163">
        <v>94</v>
      </c>
    </row>
    <row r="4164" spans="1:8" x14ac:dyDescent="0.3">
      <c r="A4164" t="s">
        <v>138</v>
      </c>
      <c r="B4164">
        <v>2080</v>
      </c>
      <c r="C4164" t="s">
        <v>116</v>
      </c>
      <c r="D4164">
        <v>3</v>
      </c>
      <c r="E4164">
        <v>21</v>
      </c>
      <c r="F4164" t="s">
        <v>81</v>
      </c>
      <c r="G4164" t="s">
        <v>80</v>
      </c>
      <c r="H4164">
        <v>278</v>
      </c>
    </row>
    <row r="4165" spans="1:8" x14ac:dyDescent="0.3">
      <c r="A4165" t="s">
        <v>138</v>
      </c>
      <c r="B4165">
        <v>2080</v>
      </c>
      <c r="C4165" t="s">
        <v>116</v>
      </c>
      <c r="D4165">
        <v>3</v>
      </c>
      <c r="E4165">
        <v>32</v>
      </c>
      <c r="F4165" t="s">
        <v>46</v>
      </c>
      <c r="G4165" t="s">
        <v>80</v>
      </c>
      <c r="H4165">
        <v>131</v>
      </c>
    </row>
    <row r="4166" spans="1:8" x14ac:dyDescent="0.3">
      <c r="A4166" t="s">
        <v>138</v>
      </c>
      <c r="B4166">
        <v>2080</v>
      </c>
      <c r="C4166" t="s">
        <v>116</v>
      </c>
      <c r="D4166">
        <v>3</v>
      </c>
      <c r="E4166">
        <v>38</v>
      </c>
      <c r="F4166" t="s">
        <v>82</v>
      </c>
      <c r="G4166" t="s">
        <v>80</v>
      </c>
      <c r="H4166">
        <v>336</v>
      </c>
    </row>
    <row r="4167" spans="1:8" x14ac:dyDescent="0.3">
      <c r="A4167" t="s">
        <v>138</v>
      </c>
      <c r="B4167">
        <v>2080</v>
      </c>
      <c r="C4167" t="s">
        <v>116</v>
      </c>
      <c r="D4167">
        <v>3</v>
      </c>
      <c r="E4167">
        <v>39</v>
      </c>
      <c r="F4167" t="s">
        <v>51</v>
      </c>
      <c r="G4167" t="s">
        <v>80</v>
      </c>
      <c r="H4167">
        <v>357</v>
      </c>
    </row>
    <row r="4168" spans="1:8" x14ac:dyDescent="0.3">
      <c r="A4168" t="s">
        <v>138</v>
      </c>
      <c r="B4168">
        <v>2080</v>
      </c>
      <c r="C4168" t="s">
        <v>116</v>
      </c>
      <c r="D4168">
        <v>3</v>
      </c>
      <c r="E4168">
        <v>44</v>
      </c>
      <c r="F4168" t="s">
        <v>83</v>
      </c>
      <c r="G4168" t="s">
        <v>80</v>
      </c>
      <c r="H4168">
        <v>326</v>
      </c>
    </row>
    <row r="4169" spans="1:8" x14ac:dyDescent="0.3">
      <c r="A4169" t="s">
        <v>138</v>
      </c>
      <c r="B4169">
        <v>2080</v>
      </c>
      <c r="C4169" t="s">
        <v>116</v>
      </c>
      <c r="D4169">
        <v>3</v>
      </c>
      <c r="E4169">
        <v>3</v>
      </c>
      <c r="F4169" t="s">
        <v>84</v>
      </c>
      <c r="G4169" t="s">
        <v>85</v>
      </c>
      <c r="H4169">
        <v>523</v>
      </c>
    </row>
    <row r="4170" spans="1:8" x14ac:dyDescent="0.3">
      <c r="A4170" t="s">
        <v>138</v>
      </c>
      <c r="B4170">
        <v>2080</v>
      </c>
      <c r="C4170" t="s">
        <v>116</v>
      </c>
      <c r="D4170">
        <v>3</v>
      </c>
      <c r="E4170">
        <v>4</v>
      </c>
      <c r="F4170" t="s">
        <v>86</v>
      </c>
      <c r="G4170" t="s">
        <v>85</v>
      </c>
      <c r="H4170">
        <v>653</v>
      </c>
    </row>
    <row r="4171" spans="1:8" x14ac:dyDescent="0.3">
      <c r="A4171" t="s">
        <v>138</v>
      </c>
      <c r="B4171">
        <v>2080</v>
      </c>
      <c r="C4171" t="s">
        <v>116</v>
      </c>
      <c r="D4171">
        <v>3</v>
      </c>
      <c r="E4171">
        <v>6</v>
      </c>
      <c r="F4171" t="s">
        <v>87</v>
      </c>
      <c r="G4171" t="s">
        <v>85</v>
      </c>
      <c r="H4171">
        <v>460</v>
      </c>
    </row>
    <row r="4172" spans="1:8" x14ac:dyDescent="0.3">
      <c r="A4172" t="s">
        <v>138</v>
      </c>
      <c r="B4172">
        <v>2080</v>
      </c>
      <c r="C4172" t="s">
        <v>116</v>
      </c>
      <c r="D4172">
        <v>3</v>
      </c>
      <c r="E4172">
        <v>7</v>
      </c>
      <c r="F4172" t="s">
        <v>30</v>
      </c>
      <c r="G4172" t="s">
        <v>85</v>
      </c>
      <c r="H4172">
        <v>273</v>
      </c>
    </row>
    <row r="4173" spans="1:8" x14ac:dyDescent="0.3">
      <c r="A4173" t="s">
        <v>138</v>
      </c>
      <c r="B4173">
        <v>2080</v>
      </c>
      <c r="C4173" t="s">
        <v>116</v>
      </c>
      <c r="D4173">
        <v>3</v>
      </c>
      <c r="E4173">
        <v>9</v>
      </c>
      <c r="F4173" t="s">
        <v>10</v>
      </c>
      <c r="G4173" t="s">
        <v>85</v>
      </c>
      <c r="H4173">
        <v>46</v>
      </c>
    </row>
    <row r="4174" spans="1:8" x14ac:dyDescent="0.3">
      <c r="A4174" t="s">
        <v>138</v>
      </c>
      <c r="B4174">
        <v>2080</v>
      </c>
      <c r="C4174" t="s">
        <v>116</v>
      </c>
      <c r="D4174">
        <v>3</v>
      </c>
      <c r="E4174">
        <v>7</v>
      </c>
      <c r="F4174" t="s">
        <v>30</v>
      </c>
      <c r="G4174" t="s">
        <v>88</v>
      </c>
      <c r="H4174">
        <v>207</v>
      </c>
    </row>
    <row r="4175" spans="1:8" x14ac:dyDescent="0.3">
      <c r="A4175" t="s">
        <v>138</v>
      </c>
      <c r="B4175">
        <v>2080</v>
      </c>
      <c r="C4175" t="s">
        <v>116</v>
      </c>
      <c r="D4175">
        <v>3</v>
      </c>
      <c r="E4175">
        <v>2</v>
      </c>
      <c r="F4175" t="s">
        <v>70</v>
      </c>
      <c r="G4175" t="s">
        <v>89</v>
      </c>
      <c r="H4175">
        <v>299</v>
      </c>
    </row>
    <row r="4176" spans="1:8" x14ac:dyDescent="0.3">
      <c r="A4176" t="s">
        <v>138</v>
      </c>
      <c r="B4176">
        <v>2080</v>
      </c>
      <c r="C4176" t="s">
        <v>116</v>
      </c>
      <c r="D4176">
        <v>3</v>
      </c>
      <c r="E4176">
        <v>20</v>
      </c>
      <c r="F4176" t="s">
        <v>24</v>
      </c>
      <c r="G4176" t="s">
        <v>89</v>
      </c>
      <c r="H4176">
        <v>122</v>
      </c>
    </row>
    <row r="4177" spans="1:8" x14ac:dyDescent="0.3">
      <c r="A4177" t="s">
        <v>138</v>
      </c>
      <c r="B4177">
        <v>2080</v>
      </c>
      <c r="C4177" t="s">
        <v>116</v>
      </c>
      <c r="D4177">
        <v>3</v>
      </c>
      <c r="E4177">
        <v>22</v>
      </c>
      <c r="F4177" t="s">
        <v>90</v>
      </c>
      <c r="G4177" t="s">
        <v>89</v>
      </c>
      <c r="H4177">
        <v>491</v>
      </c>
    </row>
    <row r="4178" spans="1:8" x14ac:dyDescent="0.3">
      <c r="A4178" t="s">
        <v>138</v>
      </c>
      <c r="B4178">
        <v>2080</v>
      </c>
      <c r="C4178" t="s">
        <v>116</v>
      </c>
      <c r="D4178">
        <v>3</v>
      </c>
      <c r="E4178">
        <v>35</v>
      </c>
      <c r="F4178" t="s">
        <v>61</v>
      </c>
      <c r="G4178" t="s">
        <v>89</v>
      </c>
      <c r="H4178">
        <v>177</v>
      </c>
    </row>
    <row r="4179" spans="1:8" x14ac:dyDescent="0.3">
      <c r="A4179" t="s">
        <v>138</v>
      </c>
      <c r="B4179">
        <v>2080</v>
      </c>
      <c r="C4179" t="s">
        <v>116</v>
      </c>
      <c r="D4179">
        <v>3</v>
      </c>
      <c r="E4179">
        <v>19</v>
      </c>
      <c r="F4179" t="s">
        <v>27</v>
      </c>
      <c r="G4179" t="s">
        <v>91</v>
      </c>
      <c r="H4179">
        <v>8</v>
      </c>
    </row>
    <row r="4180" spans="1:8" x14ac:dyDescent="0.3">
      <c r="A4180" t="s">
        <v>138</v>
      </c>
      <c r="B4180">
        <v>2080</v>
      </c>
      <c r="C4180" t="s">
        <v>116</v>
      </c>
      <c r="D4180">
        <v>3</v>
      </c>
      <c r="E4180">
        <v>16</v>
      </c>
      <c r="F4180" t="s">
        <v>15</v>
      </c>
      <c r="G4180" t="s">
        <v>92</v>
      </c>
      <c r="H4180">
        <v>118</v>
      </c>
    </row>
    <row r="4181" spans="1:8" x14ac:dyDescent="0.3">
      <c r="A4181" t="s">
        <v>138</v>
      </c>
      <c r="B4181">
        <v>2080</v>
      </c>
      <c r="C4181" t="s">
        <v>116</v>
      </c>
      <c r="D4181">
        <v>3</v>
      </c>
      <c r="E4181">
        <v>40</v>
      </c>
      <c r="F4181" t="s">
        <v>76</v>
      </c>
      <c r="G4181" t="s">
        <v>93</v>
      </c>
      <c r="H4181">
        <v>108</v>
      </c>
    </row>
    <row r="4182" spans="1:8" x14ac:dyDescent="0.3">
      <c r="A4182" t="s">
        <v>138</v>
      </c>
      <c r="B4182">
        <v>2080</v>
      </c>
      <c r="C4182" t="s">
        <v>116</v>
      </c>
      <c r="D4182">
        <v>3</v>
      </c>
      <c r="E4182">
        <v>42</v>
      </c>
      <c r="F4182" t="s">
        <v>94</v>
      </c>
      <c r="G4182" t="s">
        <v>93</v>
      </c>
      <c r="H4182">
        <v>242</v>
      </c>
    </row>
    <row r="4183" spans="1:8" x14ac:dyDescent="0.3">
      <c r="A4183" t="s">
        <v>138</v>
      </c>
      <c r="B4183">
        <v>2080</v>
      </c>
      <c r="C4183" t="s">
        <v>116</v>
      </c>
      <c r="D4183">
        <v>3</v>
      </c>
      <c r="E4183">
        <v>9</v>
      </c>
      <c r="F4183" t="s">
        <v>10</v>
      </c>
      <c r="G4183" t="s">
        <v>95</v>
      </c>
      <c r="H4183">
        <v>109</v>
      </c>
    </row>
    <row r="4184" spans="1:8" x14ac:dyDescent="0.3">
      <c r="A4184" t="s">
        <v>138</v>
      </c>
      <c r="B4184">
        <v>2080</v>
      </c>
      <c r="C4184" t="s">
        <v>116</v>
      </c>
      <c r="D4184">
        <v>3</v>
      </c>
      <c r="E4184">
        <v>13</v>
      </c>
      <c r="F4184" t="s">
        <v>35</v>
      </c>
      <c r="G4184" t="s">
        <v>96</v>
      </c>
      <c r="H4184">
        <v>15</v>
      </c>
    </row>
    <row r="4185" spans="1:8" x14ac:dyDescent="0.3">
      <c r="A4185" t="s">
        <v>138</v>
      </c>
      <c r="B4185">
        <v>2080</v>
      </c>
      <c r="C4185" t="s">
        <v>116</v>
      </c>
      <c r="D4185">
        <v>3</v>
      </c>
      <c r="E4185">
        <v>14</v>
      </c>
      <c r="F4185" t="s">
        <v>20</v>
      </c>
      <c r="G4185" t="s">
        <v>96</v>
      </c>
      <c r="H4185">
        <v>227</v>
      </c>
    </row>
    <row r="4186" spans="1:8" x14ac:dyDescent="0.3">
      <c r="A4186" t="s">
        <v>138</v>
      </c>
      <c r="B4186">
        <v>2080</v>
      </c>
      <c r="C4186" t="s">
        <v>116</v>
      </c>
      <c r="D4186">
        <v>3</v>
      </c>
      <c r="E4186">
        <v>15</v>
      </c>
      <c r="F4186" t="s">
        <v>97</v>
      </c>
      <c r="G4186" t="s">
        <v>96</v>
      </c>
      <c r="H4186">
        <v>177</v>
      </c>
    </row>
    <row r="4187" spans="1:8" x14ac:dyDescent="0.3">
      <c r="A4187" t="s">
        <v>141</v>
      </c>
      <c r="B4187">
        <v>2090</v>
      </c>
      <c r="C4187" t="s">
        <v>142</v>
      </c>
      <c r="D4187">
        <v>1</v>
      </c>
      <c r="E4187">
        <v>9</v>
      </c>
      <c r="F4187" t="s">
        <v>10</v>
      </c>
      <c r="G4187" t="s">
        <v>11</v>
      </c>
      <c r="H4187">
        <v>2187</v>
      </c>
    </row>
    <row r="4188" spans="1:8" x14ac:dyDescent="0.3">
      <c r="A4188" t="s">
        <v>141</v>
      </c>
      <c r="B4188">
        <v>2090</v>
      </c>
      <c r="C4188" t="s">
        <v>142</v>
      </c>
      <c r="D4188">
        <v>1</v>
      </c>
      <c r="E4188">
        <v>9</v>
      </c>
      <c r="F4188" t="s">
        <v>10</v>
      </c>
      <c r="G4188" t="s">
        <v>12</v>
      </c>
      <c r="H4188">
        <v>5191</v>
      </c>
    </row>
    <row r="4189" spans="1:8" x14ac:dyDescent="0.3">
      <c r="A4189" t="s">
        <v>141</v>
      </c>
      <c r="B4189">
        <v>2090</v>
      </c>
      <c r="C4189" t="s">
        <v>142</v>
      </c>
      <c r="D4189">
        <v>1</v>
      </c>
      <c r="E4189">
        <v>8</v>
      </c>
      <c r="F4189" t="s">
        <v>13</v>
      </c>
      <c r="G4189" t="s">
        <v>14</v>
      </c>
      <c r="H4189">
        <v>38607</v>
      </c>
    </row>
    <row r="4190" spans="1:8" x14ac:dyDescent="0.3">
      <c r="A4190" t="s">
        <v>141</v>
      </c>
      <c r="B4190">
        <v>2090</v>
      </c>
      <c r="C4190" t="s">
        <v>142</v>
      </c>
      <c r="D4190">
        <v>1</v>
      </c>
      <c r="E4190">
        <v>16</v>
      </c>
      <c r="F4190" t="s">
        <v>15</v>
      </c>
      <c r="G4190" t="s">
        <v>14</v>
      </c>
      <c r="H4190">
        <v>7720</v>
      </c>
    </row>
    <row r="4191" spans="1:8" x14ac:dyDescent="0.3">
      <c r="A4191" t="s">
        <v>141</v>
      </c>
      <c r="B4191">
        <v>2090</v>
      </c>
      <c r="C4191" t="s">
        <v>142</v>
      </c>
      <c r="D4191">
        <v>1</v>
      </c>
      <c r="E4191">
        <v>12</v>
      </c>
      <c r="F4191" t="s">
        <v>16</v>
      </c>
      <c r="G4191" t="s">
        <v>17</v>
      </c>
      <c r="H4191">
        <v>21376</v>
      </c>
    </row>
    <row r="4192" spans="1:8" x14ac:dyDescent="0.3">
      <c r="A4192" t="s">
        <v>141</v>
      </c>
      <c r="B4192">
        <v>2090</v>
      </c>
      <c r="C4192" t="s">
        <v>142</v>
      </c>
      <c r="D4192">
        <v>1</v>
      </c>
      <c r="E4192">
        <v>24</v>
      </c>
      <c r="F4192" t="s">
        <v>18</v>
      </c>
      <c r="G4192" t="s">
        <v>19</v>
      </c>
      <c r="H4192">
        <v>27415</v>
      </c>
    </row>
    <row r="4193" spans="1:8" x14ac:dyDescent="0.3">
      <c r="A4193" t="s">
        <v>141</v>
      </c>
      <c r="B4193">
        <v>2090</v>
      </c>
      <c r="C4193" t="s">
        <v>142</v>
      </c>
      <c r="D4193">
        <v>1</v>
      </c>
      <c r="E4193">
        <v>14</v>
      </c>
      <c r="F4193" t="s">
        <v>20</v>
      </c>
      <c r="G4193" t="s">
        <v>21</v>
      </c>
      <c r="H4193">
        <v>1179</v>
      </c>
    </row>
    <row r="4194" spans="1:8" x14ac:dyDescent="0.3">
      <c r="A4194" t="s">
        <v>141</v>
      </c>
      <c r="B4194">
        <v>2090</v>
      </c>
      <c r="C4194" t="s">
        <v>142</v>
      </c>
      <c r="D4194">
        <v>1</v>
      </c>
      <c r="E4194">
        <v>17</v>
      </c>
      <c r="F4194" t="s">
        <v>22</v>
      </c>
      <c r="G4194" t="s">
        <v>21</v>
      </c>
      <c r="H4194">
        <v>46657</v>
      </c>
    </row>
    <row r="4195" spans="1:8" x14ac:dyDescent="0.3">
      <c r="A4195" t="s">
        <v>141</v>
      </c>
      <c r="B4195">
        <v>2090</v>
      </c>
      <c r="C4195" t="s">
        <v>142</v>
      </c>
      <c r="D4195">
        <v>1</v>
      </c>
      <c r="E4195">
        <v>18</v>
      </c>
      <c r="F4195" t="s">
        <v>23</v>
      </c>
      <c r="G4195" t="s">
        <v>21</v>
      </c>
      <c r="H4195">
        <v>50755</v>
      </c>
    </row>
    <row r="4196" spans="1:8" x14ac:dyDescent="0.3">
      <c r="A4196" t="s">
        <v>141</v>
      </c>
      <c r="B4196">
        <v>2090</v>
      </c>
      <c r="C4196" t="s">
        <v>142</v>
      </c>
      <c r="D4196">
        <v>1</v>
      </c>
      <c r="E4196">
        <v>20</v>
      </c>
      <c r="F4196" t="s">
        <v>24</v>
      </c>
      <c r="G4196" t="s">
        <v>21</v>
      </c>
      <c r="H4196">
        <v>2633</v>
      </c>
    </row>
    <row r="4197" spans="1:8" x14ac:dyDescent="0.3">
      <c r="A4197" t="s">
        <v>141</v>
      </c>
      <c r="B4197">
        <v>2090</v>
      </c>
      <c r="C4197" t="s">
        <v>142</v>
      </c>
      <c r="D4197">
        <v>1</v>
      </c>
      <c r="E4197">
        <v>49</v>
      </c>
      <c r="F4197" t="s">
        <v>25</v>
      </c>
      <c r="G4197" t="s">
        <v>21</v>
      </c>
      <c r="H4197">
        <v>47782</v>
      </c>
    </row>
    <row r="4198" spans="1:8" x14ac:dyDescent="0.3">
      <c r="A4198" t="s">
        <v>141</v>
      </c>
      <c r="B4198">
        <v>2090</v>
      </c>
      <c r="C4198" t="s">
        <v>142</v>
      </c>
      <c r="D4198">
        <v>1</v>
      </c>
      <c r="E4198">
        <v>16</v>
      </c>
      <c r="F4198" t="s">
        <v>15</v>
      </c>
      <c r="G4198" t="s">
        <v>26</v>
      </c>
      <c r="H4198">
        <v>862</v>
      </c>
    </row>
    <row r="4199" spans="1:8" x14ac:dyDescent="0.3">
      <c r="A4199" t="s">
        <v>141</v>
      </c>
      <c r="B4199">
        <v>2090</v>
      </c>
      <c r="C4199" t="s">
        <v>142</v>
      </c>
      <c r="D4199">
        <v>1</v>
      </c>
      <c r="E4199">
        <v>19</v>
      </c>
      <c r="F4199" t="s">
        <v>27</v>
      </c>
      <c r="G4199" t="s">
        <v>28</v>
      </c>
      <c r="H4199">
        <v>18310</v>
      </c>
    </row>
    <row r="4200" spans="1:8" x14ac:dyDescent="0.3">
      <c r="A4200" t="s">
        <v>141</v>
      </c>
      <c r="B4200">
        <v>2090</v>
      </c>
      <c r="C4200" t="s">
        <v>142</v>
      </c>
      <c r="D4200">
        <v>1</v>
      </c>
      <c r="E4200">
        <v>20</v>
      </c>
      <c r="F4200" t="s">
        <v>24</v>
      </c>
      <c r="G4200" t="s">
        <v>28</v>
      </c>
      <c r="H4200">
        <v>9541</v>
      </c>
    </row>
    <row r="4201" spans="1:8" x14ac:dyDescent="0.3">
      <c r="A4201" t="s">
        <v>141</v>
      </c>
      <c r="B4201">
        <v>2090</v>
      </c>
      <c r="C4201" t="s">
        <v>142</v>
      </c>
      <c r="D4201">
        <v>1</v>
      </c>
      <c r="E4201">
        <v>12</v>
      </c>
      <c r="F4201" t="s">
        <v>16</v>
      </c>
      <c r="G4201" t="s">
        <v>29</v>
      </c>
      <c r="H4201">
        <v>9259</v>
      </c>
    </row>
    <row r="4202" spans="1:8" x14ac:dyDescent="0.3">
      <c r="A4202" t="s">
        <v>141</v>
      </c>
      <c r="B4202">
        <v>2090</v>
      </c>
      <c r="C4202" t="s">
        <v>142</v>
      </c>
      <c r="D4202">
        <v>1</v>
      </c>
      <c r="E4202">
        <v>7</v>
      </c>
      <c r="F4202" t="s">
        <v>30</v>
      </c>
      <c r="G4202" t="s">
        <v>31</v>
      </c>
      <c r="H4202">
        <v>1823</v>
      </c>
    </row>
    <row r="4203" spans="1:8" x14ac:dyDescent="0.3">
      <c r="A4203" t="s">
        <v>141</v>
      </c>
      <c r="B4203">
        <v>2090</v>
      </c>
      <c r="C4203" t="s">
        <v>142</v>
      </c>
      <c r="D4203">
        <v>1</v>
      </c>
      <c r="E4203">
        <v>9</v>
      </c>
      <c r="F4203" t="s">
        <v>10</v>
      </c>
      <c r="G4203" t="s">
        <v>32</v>
      </c>
      <c r="H4203">
        <v>10524</v>
      </c>
    </row>
    <row r="4204" spans="1:8" x14ac:dyDescent="0.3">
      <c r="A4204" t="s">
        <v>141</v>
      </c>
      <c r="B4204">
        <v>2090</v>
      </c>
      <c r="C4204" t="s">
        <v>142</v>
      </c>
      <c r="D4204">
        <v>1</v>
      </c>
      <c r="E4204">
        <v>16</v>
      </c>
      <c r="F4204" t="s">
        <v>15</v>
      </c>
      <c r="G4204" t="s">
        <v>32</v>
      </c>
      <c r="H4204">
        <v>5078</v>
      </c>
    </row>
    <row r="4205" spans="1:8" x14ac:dyDescent="0.3">
      <c r="A4205" t="s">
        <v>141</v>
      </c>
      <c r="B4205">
        <v>2090</v>
      </c>
      <c r="C4205" t="s">
        <v>142</v>
      </c>
      <c r="D4205">
        <v>1</v>
      </c>
      <c r="E4205">
        <v>9</v>
      </c>
      <c r="F4205" t="s">
        <v>10</v>
      </c>
      <c r="G4205" t="s">
        <v>33</v>
      </c>
      <c r="H4205">
        <v>532</v>
      </c>
    </row>
    <row r="4206" spans="1:8" x14ac:dyDescent="0.3">
      <c r="A4206" t="s">
        <v>141</v>
      </c>
      <c r="B4206">
        <v>2090</v>
      </c>
      <c r="C4206" t="s">
        <v>142</v>
      </c>
      <c r="D4206">
        <v>1</v>
      </c>
      <c r="E4206">
        <v>12</v>
      </c>
      <c r="F4206" t="s">
        <v>16</v>
      </c>
      <c r="G4206" t="s">
        <v>34</v>
      </c>
      <c r="H4206">
        <v>1481</v>
      </c>
    </row>
    <row r="4207" spans="1:8" x14ac:dyDescent="0.3">
      <c r="A4207" t="s">
        <v>141</v>
      </c>
      <c r="B4207">
        <v>2090</v>
      </c>
      <c r="C4207" t="s">
        <v>142</v>
      </c>
      <c r="D4207">
        <v>1</v>
      </c>
      <c r="E4207">
        <v>13</v>
      </c>
      <c r="F4207" t="s">
        <v>35</v>
      </c>
      <c r="G4207" t="s">
        <v>34</v>
      </c>
      <c r="H4207">
        <v>13113</v>
      </c>
    </row>
    <row r="4208" spans="1:8" x14ac:dyDescent="0.3">
      <c r="A4208" t="s">
        <v>141</v>
      </c>
      <c r="B4208">
        <v>2090</v>
      </c>
      <c r="C4208" t="s">
        <v>142</v>
      </c>
      <c r="D4208">
        <v>1</v>
      </c>
      <c r="E4208">
        <v>19</v>
      </c>
      <c r="F4208" t="s">
        <v>27</v>
      </c>
      <c r="G4208" t="s">
        <v>36</v>
      </c>
      <c r="H4208">
        <v>9370</v>
      </c>
    </row>
    <row r="4209" spans="1:8" x14ac:dyDescent="0.3">
      <c r="A4209" t="s">
        <v>141</v>
      </c>
      <c r="B4209">
        <v>2090</v>
      </c>
      <c r="C4209" t="s">
        <v>142</v>
      </c>
      <c r="D4209">
        <v>1</v>
      </c>
      <c r="E4209">
        <v>24</v>
      </c>
      <c r="F4209" t="s">
        <v>18</v>
      </c>
      <c r="G4209" t="s">
        <v>36</v>
      </c>
      <c r="H4209">
        <v>11103</v>
      </c>
    </row>
    <row r="4210" spans="1:8" x14ac:dyDescent="0.3">
      <c r="A4210" t="s">
        <v>141</v>
      </c>
      <c r="B4210">
        <v>2090</v>
      </c>
      <c r="C4210" t="s">
        <v>142</v>
      </c>
      <c r="D4210">
        <v>1</v>
      </c>
      <c r="E4210">
        <v>10</v>
      </c>
      <c r="F4210" t="s">
        <v>37</v>
      </c>
      <c r="G4210" t="s">
        <v>38</v>
      </c>
      <c r="H4210">
        <v>31167</v>
      </c>
    </row>
    <row r="4211" spans="1:8" x14ac:dyDescent="0.3">
      <c r="A4211" t="s">
        <v>141</v>
      </c>
      <c r="B4211">
        <v>2090</v>
      </c>
      <c r="C4211" t="s">
        <v>142</v>
      </c>
      <c r="D4211">
        <v>1</v>
      </c>
      <c r="E4211">
        <v>24</v>
      </c>
      <c r="F4211" t="s">
        <v>18</v>
      </c>
      <c r="G4211" t="s">
        <v>39</v>
      </c>
      <c r="H4211">
        <v>17629</v>
      </c>
    </row>
    <row r="4212" spans="1:8" x14ac:dyDescent="0.3">
      <c r="A4212" t="s">
        <v>141</v>
      </c>
      <c r="B4212">
        <v>2090</v>
      </c>
      <c r="C4212" t="s">
        <v>142</v>
      </c>
      <c r="D4212">
        <v>1</v>
      </c>
      <c r="E4212">
        <v>1</v>
      </c>
      <c r="F4212" t="s">
        <v>40</v>
      </c>
      <c r="G4212" t="s">
        <v>41</v>
      </c>
      <c r="H4212">
        <v>19717</v>
      </c>
    </row>
    <row r="4213" spans="1:8" x14ac:dyDescent="0.3">
      <c r="A4213" t="s">
        <v>141</v>
      </c>
      <c r="B4213">
        <v>2090</v>
      </c>
      <c r="C4213" t="s">
        <v>142</v>
      </c>
      <c r="D4213">
        <v>1</v>
      </c>
      <c r="E4213">
        <v>5</v>
      </c>
      <c r="F4213" t="s">
        <v>42</v>
      </c>
      <c r="G4213" t="s">
        <v>41</v>
      </c>
      <c r="H4213">
        <v>60300</v>
      </c>
    </row>
    <row r="4214" spans="1:8" x14ac:dyDescent="0.3">
      <c r="A4214" t="s">
        <v>141</v>
      </c>
      <c r="B4214">
        <v>2090</v>
      </c>
      <c r="C4214" t="s">
        <v>142</v>
      </c>
      <c r="D4214">
        <v>1</v>
      </c>
      <c r="E4214">
        <v>11</v>
      </c>
      <c r="F4214" t="s">
        <v>43</v>
      </c>
      <c r="G4214" t="s">
        <v>41</v>
      </c>
      <c r="H4214">
        <v>50697</v>
      </c>
    </row>
    <row r="4215" spans="1:8" x14ac:dyDescent="0.3">
      <c r="A4215" t="s">
        <v>141</v>
      </c>
      <c r="B4215">
        <v>2090</v>
      </c>
      <c r="C4215" t="s">
        <v>142</v>
      </c>
      <c r="D4215">
        <v>1</v>
      </c>
      <c r="E4215">
        <v>30</v>
      </c>
      <c r="F4215" t="s">
        <v>44</v>
      </c>
      <c r="G4215" t="s">
        <v>41</v>
      </c>
      <c r="H4215">
        <v>39619</v>
      </c>
    </row>
    <row r="4216" spans="1:8" x14ac:dyDescent="0.3">
      <c r="A4216" t="s">
        <v>141</v>
      </c>
      <c r="B4216">
        <v>2090</v>
      </c>
      <c r="C4216" t="s">
        <v>142</v>
      </c>
      <c r="D4216">
        <v>1</v>
      </c>
      <c r="E4216">
        <v>31</v>
      </c>
      <c r="F4216" t="s">
        <v>45</v>
      </c>
      <c r="G4216" t="s">
        <v>41</v>
      </c>
      <c r="H4216">
        <v>13799</v>
      </c>
    </row>
    <row r="4217" spans="1:8" x14ac:dyDescent="0.3">
      <c r="A4217" t="s">
        <v>141</v>
      </c>
      <c r="B4217">
        <v>2090</v>
      </c>
      <c r="C4217" t="s">
        <v>142</v>
      </c>
      <c r="D4217">
        <v>1</v>
      </c>
      <c r="E4217">
        <v>32</v>
      </c>
      <c r="F4217" t="s">
        <v>46</v>
      </c>
      <c r="G4217" t="s">
        <v>41</v>
      </c>
      <c r="H4217">
        <v>36453</v>
      </c>
    </row>
    <row r="4218" spans="1:8" x14ac:dyDescent="0.3">
      <c r="A4218" t="s">
        <v>141</v>
      </c>
      <c r="B4218">
        <v>2090</v>
      </c>
      <c r="C4218" t="s">
        <v>142</v>
      </c>
      <c r="D4218">
        <v>1</v>
      </c>
      <c r="E4218">
        <v>33</v>
      </c>
      <c r="F4218" t="s">
        <v>47</v>
      </c>
      <c r="G4218" t="s">
        <v>41</v>
      </c>
      <c r="H4218">
        <v>45477</v>
      </c>
    </row>
    <row r="4219" spans="1:8" x14ac:dyDescent="0.3">
      <c r="A4219" t="s">
        <v>141</v>
      </c>
      <c r="B4219">
        <v>2090</v>
      </c>
      <c r="C4219" t="s">
        <v>142</v>
      </c>
      <c r="D4219">
        <v>1</v>
      </c>
      <c r="E4219">
        <v>34</v>
      </c>
      <c r="F4219" t="s">
        <v>48</v>
      </c>
      <c r="G4219" t="s">
        <v>41</v>
      </c>
      <c r="H4219">
        <v>76337</v>
      </c>
    </row>
    <row r="4220" spans="1:8" x14ac:dyDescent="0.3">
      <c r="A4220" t="s">
        <v>141</v>
      </c>
      <c r="B4220">
        <v>2090</v>
      </c>
      <c r="C4220" t="s">
        <v>142</v>
      </c>
      <c r="D4220">
        <v>1</v>
      </c>
      <c r="E4220">
        <v>36</v>
      </c>
      <c r="F4220" t="s">
        <v>49</v>
      </c>
      <c r="G4220" t="s">
        <v>41</v>
      </c>
      <c r="H4220">
        <v>93219</v>
      </c>
    </row>
    <row r="4221" spans="1:8" x14ac:dyDescent="0.3">
      <c r="A4221" t="s">
        <v>141</v>
      </c>
      <c r="B4221">
        <v>2090</v>
      </c>
      <c r="C4221" t="s">
        <v>142</v>
      </c>
      <c r="D4221">
        <v>1</v>
      </c>
      <c r="E4221">
        <v>37</v>
      </c>
      <c r="F4221" t="s">
        <v>50</v>
      </c>
      <c r="G4221" t="s">
        <v>41</v>
      </c>
      <c r="H4221">
        <v>72453</v>
      </c>
    </row>
    <row r="4222" spans="1:8" x14ac:dyDescent="0.3">
      <c r="A4222" t="s">
        <v>141</v>
      </c>
      <c r="B4222">
        <v>2090</v>
      </c>
      <c r="C4222" t="s">
        <v>142</v>
      </c>
      <c r="D4222">
        <v>1</v>
      </c>
      <c r="E4222">
        <v>39</v>
      </c>
      <c r="F4222" t="s">
        <v>51</v>
      </c>
      <c r="G4222" t="s">
        <v>41</v>
      </c>
      <c r="H4222">
        <v>204</v>
      </c>
    </row>
    <row r="4223" spans="1:8" x14ac:dyDescent="0.3">
      <c r="A4223" t="s">
        <v>141</v>
      </c>
      <c r="B4223">
        <v>2090</v>
      </c>
      <c r="C4223" t="s">
        <v>142</v>
      </c>
      <c r="D4223">
        <v>1</v>
      </c>
      <c r="E4223">
        <v>41</v>
      </c>
      <c r="F4223" t="s">
        <v>52</v>
      </c>
      <c r="G4223" t="s">
        <v>41</v>
      </c>
      <c r="H4223">
        <v>62893</v>
      </c>
    </row>
    <row r="4224" spans="1:8" x14ac:dyDescent="0.3">
      <c r="A4224" t="s">
        <v>141</v>
      </c>
      <c r="B4224">
        <v>2090</v>
      </c>
      <c r="C4224" t="s">
        <v>142</v>
      </c>
      <c r="D4224">
        <v>1</v>
      </c>
      <c r="E4224">
        <v>43</v>
      </c>
      <c r="F4224" t="s">
        <v>53</v>
      </c>
      <c r="G4224" t="s">
        <v>41</v>
      </c>
      <c r="H4224">
        <v>88683</v>
      </c>
    </row>
    <row r="4225" spans="1:8" x14ac:dyDescent="0.3">
      <c r="A4225" t="s">
        <v>141</v>
      </c>
      <c r="B4225">
        <v>2090</v>
      </c>
      <c r="C4225" t="s">
        <v>142</v>
      </c>
      <c r="D4225">
        <v>1</v>
      </c>
      <c r="E4225">
        <v>45</v>
      </c>
      <c r="F4225" t="s">
        <v>54</v>
      </c>
      <c r="G4225" t="s">
        <v>41</v>
      </c>
      <c r="H4225">
        <v>63073</v>
      </c>
    </row>
    <row r="4226" spans="1:8" x14ac:dyDescent="0.3">
      <c r="A4226" t="s">
        <v>141</v>
      </c>
      <c r="B4226">
        <v>2090</v>
      </c>
      <c r="C4226" t="s">
        <v>142</v>
      </c>
      <c r="D4226">
        <v>1</v>
      </c>
      <c r="E4226">
        <v>46</v>
      </c>
      <c r="F4226" t="s">
        <v>55</v>
      </c>
      <c r="G4226" t="s">
        <v>41</v>
      </c>
      <c r="H4226">
        <v>80638</v>
      </c>
    </row>
    <row r="4227" spans="1:8" x14ac:dyDescent="0.3">
      <c r="A4227" t="s">
        <v>141</v>
      </c>
      <c r="B4227">
        <v>2090</v>
      </c>
      <c r="C4227" t="s">
        <v>142</v>
      </c>
      <c r="D4227">
        <v>1</v>
      </c>
      <c r="E4227">
        <v>47</v>
      </c>
      <c r="F4227" t="s">
        <v>56</v>
      </c>
      <c r="G4227" t="s">
        <v>41</v>
      </c>
      <c r="H4227">
        <v>46964</v>
      </c>
    </row>
    <row r="4228" spans="1:8" x14ac:dyDescent="0.3">
      <c r="A4228" t="s">
        <v>141</v>
      </c>
      <c r="B4228">
        <v>2090</v>
      </c>
      <c r="C4228" t="s">
        <v>142</v>
      </c>
      <c r="D4228">
        <v>1</v>
      </c>
      <c r="E4228">
        <v>48</v>
      </c>
      <c r="F4228" t="s">
        <v>57</v>
      </c>
      <c r="G4228" t="s">
        <v>41</v>
      </c>
      <c r="H4228">
        <v>53479</v>
      </c>
    </row>
    <row r="4229" spans="1:8" x14ac:dyDescent="0.3">
      <c r="A4229" t="s">
        <v>141</v>
      </c>
      <c r="B4229">
        <v>2090</v>
      </c>
      <c r="C4229" t="s">
        <v>142</v>
      </c>
      <c r="D4229">
        <v>1</v>
      </c>
      <c r="E4229">
        <v>23</v>
      </c>
      <c r="F4229" t="s">
        <v>58</v>
      </c>
      <c r="G4229" t="s">
        <v>59</v>
      </c>
      <c r="H4229">
        <v>58645</v>
      </c>
    </row>
    <row r="4230" spans="1:8" x14ac:dyDescent="0.3">
      <c r="A4230" t="s">
        <v>141</v>
      </c>
      <c r="B4230">
        <v>2090</v>
      </c>
      <c r="C4230" t="s">
        <v>142</v>
      </c>
      <c r="D4230">
        <v>1</v>
      </c>
      <c r="E4230">
        <v>26</v>
      </c>
      <c r="F4230" t="s">
        <v>60</v>
      </c>
      <c r="G4230" t="s">
        <v>59</v>
      </c>
      <c r="H4230">
        <v>25128</v>
      </c>
    </row>
    <row r="4231" spans="1:8" x14ac:dyDescent="0.3">
      <c r="A4231" t="s">
        <v>141</v>
      </c>
      <c r="B4231">
        <v>2090</v>
      </c>
      <c r="C4231" t="s">
        <v>142</v>
      </c>
      <c r="D4231">
        <v>1</v>
      </c>
      <c r="E4231">
        <v>35</v>
      </c>
      <c r="F4231" t="s">
        <v>61</v>
      </c>
      <c r="G4231" t="s">
        <v>59</v>
      </c>
      <c r="H4231">
        <v>12901</v>
      </c>
    </row>
    <row r="4232" spans="1:8" x14ac:dyDescent="0.3">
      <c r="A4232" t="s">
        <v>141</v>
      </c>
      <c r="B4232">
        <v>2090</v>
      </c>
      <c r="C4232" t="s">
        <v>142</v>
      </c>
      <c r="D4232">
        <v>1</v>
      </c>
      <c r="E4232">
        <v>13</v>
      </c>
      <c r="F4232" t="s">
        <v>35</v>
      </c>
      <c r="G4232" t="s">
        <v>62</v>
      </c>
      <c r="H4232">
        <v>12940</v>
      </c>
    </row>
    <row r="4233" spans="1:8" x14ac:dyDescent="0.3">
      <c r="A4233" t="s">
        <v>141</v>
      </c>
      <c r="B4233">
        <v>2090</v>
      </c>
      <c r="C4233" t="s">
        <v>142</v>
      </c>
      <c r="D4233">
        <v>1</v>
      </c>
      <c r="E4233">
        <v>14</v>
      </c>
      <c r="F4233" t="s">
        <v>20</v>
      </c>
      <c r="G4233" t="s">
        <v>63</v>
      </c>
      <c r="H4233">
        <v>6454</v>
      </c>
    </row>
    <row r="4234" spans="1:8" x14ac:dyDescent="0.3">
      <c r="A4234" t="s">
        <v>141</v>
      </c>
      <c r="B4234">
        <v>2090</v>
      </c>
      <c r="C4234" t="s">
        <v>142</v>
      </c>
      <c r="D4234">
        <v>1</v>
      </c>
      <c r="E4234">
        <v>19</v>
      </c>
      <c r="F4234" t="s">
        <v>27</v>
      </c>
      <c r="G4234" t="s">
        <v>64</v>
      </c>
      <c r="H4234">
        <v>1620</v>
      </c>
    </row>
    <row r="4235" spans="1:8" x14ac:dyDescent="0.3">
      <c r="A4235" t="s">
        <v>141</v>
      </c>
      <c r="B4235">
        <v>2090</v>
      </c>
      <c r="C4235" t="s">
        <v>142</v>
      </c>
      <c r="D4235">
        <v>1</v>
      </c>
      <c r="E4235">
        <v>20</v>
      </c>
      <c r="F4235" t="s">
        <v>24</v>
      </c>
      <c r="G4235" t="s">
        <v>64</v>
      </c>
      <c r="H4235">
        <v>16661</v>
      </c>
    </row>
    <row r="4236" spans="1:8" x14ac:dyDescent="0.3">
      <c r="A4236" t="s">
        <v>141</v>
      </c>
      <c r="B4236">
        <v>2090</v>
      </c>
      <c r="C4236" t="s">
        <v>142</v>
      </c>
      <c r="D4236">
        <v>1</v>
      </c>
      <c r="E4236">
        <v>13</v>
      </c>
      <c r="F4236" t="s">
        <v>35</v>
      </c>
      <c r="G4236" t="s">
        <v>65</v>
      </c>
      <c r="H4236">
        <v>2221</v>
      </c>
    </row>
    <row r="4237" spans="1:8" x14ac:dyDescent="0.3">
      <c r="A4237" t="s">
        <v>141</v>
      </c>
      <c r="B4237">
        <v>2090</v>
      </c>
      <c r="C4237" t="s">
        <v>142</v>
      </c>
      <c r="D4237">
        <v>1</v>
      </c>
      <c r="E4237">
        <v>35</v>
      </c>
      <c r="F4237" t="s">
        <v>61</v>
      </c>
      <c r="G4237" t="s">
        <v>66</v>
      </c>
      <c r="H4237">
        <v>19862</v>
      </c>
    </row>
    <row r="4238" spans="1:8" x14ac:dyDescent="0.3">
      <c r="A4238" t="s">
        <v>141</v>
      </c>
      <c r="B4238">
        <v>2090</v>
      </c>
      <c r="C4238" t="s">
        <v>142</v>
      </c>
      <c r="D4238">
        <v>1</v>
      </c>
      <c r="E4238">
        <v>7</v>
      </c>
      <c r="F4238" t="s">
        <v>30</v>
      </c>
      <c r="G4238" t="s">
        <v>67</v>
      </c>
      <c r="H4238">
        <v>4350</v>
      </c>
    </row>
    <row r="4239" spans="1:8" x14ac:dyDescent="0.3">
      <c r="A4239" t="s">
        <v>141</v>
      </c>
      <c r="B4239">
        <v>2090</v>
      </c>
      <c r="C4239" t="s">
        <v>142</v>
      </c>
      <c r="D4239">
        <v>1</v>
      </c>
      <c r="E4239">
        <v>12</v>
      </c>
      <c r="F4239" t="s">
        <v>16</v>
      </c>
      <c r="G4239" t="s">
        <v>67</v>
      </c>
      <c r="H4239">
        <v>5794</v>
      </c>
    </row>
    <row r="4240" spans="1:8" x14ac:dyDescent="0.3">
      <c r="A4240" t="s">
        <v>141</v>
      </c>
      <c r="B4240">
        <v>2090</v>
      </c>
      <c r="C4240" t="s">
        <v>142</v>
      </c>
      <c r="D4240">
        <v>1</v>
      </c>
      <c r="E4240">
        <v>19</v>
      </c>
      <c r="F4240" t="s">
        <v>27</v>
      </c>
      <c r="G4240" t="s">
        <v>68</v>
      </c>
      <c r="H4240">
        <v>7555</v>
      </c>
    </row>
    <row r="4241" spans="1:8" x14ac:dyDescent="0.3">
      <c r="A4241" t="s">
        <v>141</v>
      </c>
      <c r="B4241">
        <v>2090</v>
      </c>
      <c r="C4241" t="s">
        <v>142</v>
      </c>
      <c r="D4241">
        <v>1</v>
      </c>
      <c r="E4241">
        <v>7</v>
      </c>
      <c r="F4241" t="s">
        <v>30</v>
      </c>
      <c r="G4241" t="s">
        <v>69</v>
      </c>
      <c r="H4241">
        <v>3286</v>
      </c>
    </row>
    <row r="4242" spans="1:8" x14ac:dyDescent="0.3">
      <c r="A4242" t="s">
        <v>141</v>
      </c>
      <c r="B4242">
        <v>2090</v>
      </c>
      <c r="C4242" t="s">
        <v>142</v>
      </c>
      <c r="D4242">
        <v>1</v>
      </c>
      <c r="E4242">
        <v>2</v>
      </c>
      <c r="F4242" t="s">
        <v>70</v>
      </c>
      <c r="G4242" t="s">
        <v>71</v>
      </c>
      <c r="H4242">
        <v>24654</v>
      </c>
    </row>
    <row r="4243" spans="1:8" x14ac:dyDescent="0.3">
      <c r="A4243" t="s">
        <v>141</v>
      </c>
      <c r="B4243">
        <v>2090</v>
      </c>
      <c r="C4243" t="s">
        <v>142</v>
      </c>
      <c r="D4243">
        <v>1</v>
      </c>
      <c r="E4243">
        <v>25</v>
      </c>
      <c r="F4243" t="s">
        <v>72</v>
      </c>
      <c r="G4243" t="s">
        <v>71</v>
      </c>
      <c r="H4243">
        <v>44826</v>
      </c>
    </row>
    <row r="4244" spans="1:8" x14ac:dyDescent="0.3">
      <c r="A4244" t="s">
        <v>141</v>
      </c>
      <c r="B4244">
        <v>2090</v>
      </c>
      <c r="C4244" t="s">
        <v>142</v>
      </c>
      <c r="D4244">
        <v>1</v>
      </c>
      <c r="E4244">
        <v>26</v>
      </c>
      <c r="F4244" t="s">
        <v>60</v>
      </c>
      <c r="G4244" t="s">
        <v>71</v>
      </c>
      <c r="H4244">
        <v>27460</v>
      </c>
    </row>
    <row r="4245" spans="1:8" x14ac:dyDescent="0.3">
      <c r="A4245" t="s">
        <v>141</v>
      </c>
      <c r="B4245">
        <v>2090</v>
      </c>
      <c r="C4245" t="s">
        <v>142</v>
      </c>
      <c r="D4245">
        <v>1</v>
      </c>
      <c r="E4245">
        <v>27</v>
      </c>
      <c r="F4245" t="s">
        <v>73</v>
      </c>
      <c r="G4245" t="s">
        <v>71</v>
      </c>
      <c r="H4245">
        <v>56805</v>
      </c>
    </row>
    <row r="4246" spans="1:8" x14ac:dyDescent="0.3">
      <c r="A4246" t="s">
        <v>141</v>
      </c>
      <c r="B4246">
        <v>2090</v>
      </c>
      <c r="C4246" t="s">
        <v>142</v>
      </c>
      <c r="D4246">
        <v>1</v>
      </c>
      <c r="E4246">
        <v>28</v>
      </c>
      <c r="F4246" t="s">
        <v>74</v>
      </c>
      <c r="G4246" t="s">
        <v>71</v>
      </c>
      <c r="H4246">
        <v>44947</v>
      </c>
    </row>
    <row r="4247" spans="1:8" x14ac:dyDescent="0.3">
      <c r="A4247" t="s">
        <v>141</v>
      </c>
      <c r="B4247">
        <v>2090</v>
      </c>
      <c r="C4247" t="s">
        <v>142</v>
      </c>
      <c r="D4247">
        <v>1</v>
      </c>
      <c r="E4247">
        <v>29</v>
      </c>
      <c r="F4247" t="s">
        <v>75</v>
      </c>
      <c r="G4247" t="s">
        <v>71</v>
      </c>
      <c r="H4247">
        <v>38082</v>
      </c>
    </row>
    <row r="4248" spans="1:8" x14ac:dyDescent="0.3">
      <c r="A4248" t="s">
        <v>141</v>
      </c>
      <c r="B4248">
        <v>2090</v>
      </c>
      <c r="C4248" t="s">
        <v>142</v>
      </c>
      <c r="D4248">
        <v>1</v>
      </c>
      <c r="E4248">
        <v>30</v>
      </c>
      <c r="F4248" t="s">
        <v>44</v>
      </c>
      <c r="G4248" t="s">
        <v>71</v>
      </c>
      <c r="H4248">
        <v>1959</v>
      </c>
    </row>
    <row r="4249" spans="1:8" x14ac:dyDescent="0.3">
      <c r="A4249" t="s">
        <v>141</v>
      </c>
      <c r="B4249">
        <v>2090</v>
      </c>
      <c r="C4249" t="s">
        <v>142</v>
      </c>
      <c r="D4249">
        <v>1</v>
      </c>
      <c r="E4249">
        <v>31</v>
      </c>
      <c r="F4249" t="s">
        <v>45</v>
      </c>
      <c r="G4249" t="s">
        <v>71</v>
      </c>
      <c r="H4249">
        <v>33544</v>
      </c>
    </row>
    <row r="4250" spans="1:8" x14ac:dyDescent="0.3">
      <c r="A4250" t="s">
        <v>141</v>
      </c>
      <c r="B4250">
        <v>2090</v>
      </c>
      <c r="C4250" t="s">
        <v>142</v>
      </c>
      <c r="D4250">
        <v>1</v>
      </c>
      <c r="E4250">
        <v>40</v>
      </c>
      <c r="F4250" t="s">
        <v>76</v>
      </c>
      <c r="G4250" t="s">
        <v>77</v>
      </c>
      <c r="H4250">
        <v>9620</v>
      </c>
    </row>
    <row r="4251" spans="1:8" x14ac:dyDescent="0.3">
      <c r="A4251" t="s">
        <v>141</v>
      </c>
      <c r="B4251">
        <v>2090</v>
      </c>
      <c r="C4251" t="s">
        <v>142</v>
      </c>
      <c r="D4251">
        <v>1</v>
      </c>
      <c r="E4251">
        <v>10</v>
      </c>
      <c r="F4251" t="s">
        <v>37</v>
      </c>
      <c r="G4251" t="s">
        <v>78</v>
      </c>
      <c r="H4251">
        <v>12669</v>
      </c>
    </row>
    <row r="4252" spans="1:8" x14ac:dyDescent="0.3">
      <c r="A4252" t="s">
        <v>141</v>
      </c>
      <c r="B4252">
        <v>2090</v>
      </c>
      <c r="C4252" t="s">
        <v>142</v>
      </c>
      <c r="D4252">
        <v>1</v>
      </c>
      <c r="E4252">
        <v>39</v>
      </c>
      <c r="F4252" t="s">
        <v>51</v>
      </c>
      <c r="G4252" t="s">
        <v>78</v>
      </c>
      <c r="H4252">
        <v>7805</v>
      </c>
    </row>
    <row r="4253" spans="1:8" x14ac:dyDescent="0.3">
      <c r="A4253" t="s">
        <v>141</v>
      </c>
      <c r="B4253">
        <v>2090</v>
      </c>
      <c r="C4253" t="s">
        <v>142</v>
      </c>
      <c r="D4253">
        <v>1</v>
      </c>
      <c r="E4253">
        <v>40</v>
      </c>
      <c r="F4253" t="s">
        <v>76</v>
      </c>
      <c r="G4253" t="s">
        <v>78</v>
      </c>
      <c r="H4253">
        <v>20642</v>
      </c>
    </row>
    <row r="4254" spans="1:8" x14ac:dyDescent="0.3">
      <c r="A4254" t="s">
        <v>141</v>
      </c>
      <c r="B4254">
        <v>2090</v>
      </c>
      <c r="C4254" t="s">
        <v>142</v>
      </c>
      <c r="D4254">
        <v>1</v>
      </c>
      <c r="E4254">
        <v>14</v>
      </c>
      <c r="F4254" t="s">
        <v>20</v>
      </c>
      <c r="G4254" t="s">
        <v>79</v>
      </c>
      <c r="H4254">
        <v>3494</v>
      </c>
    </row>
    <row r="4255" spans="1:8" x14ac:dyDescent="0.3">
      <c r="A4255" t="s">
        <v>141</v>
      </c>
      <c r="B4255">
        <v>2090</v>
      </c>
      <c r="C4255" t="s">
        <v>142</v>
      </c>
      <c r="D4255">
        <v>1</v>
      </c>
      <c r="E4255">
        <v>1</v>
      </c>
      <c r="F4255" t="s">
        <v>40</v>
      </c>
      <c r="G4255" t="s">
        <v>80</v>
      </c>
      <c r="H4255">
        <v>43698</v>
      </c>
    </row>
    <row r="4256" spans="1:8" x14ac:dyDescent="0.3">
      <c r="A4256" t="s">
        <v>141</v>
      </c>
      <c r="B4256">
        <v>2090</v>
      </c>
      <c r="C4256" t="s">
        <v>142</v>
      </c>
      <c r="D4256">
        <v>1</v>
      </c>
      <c r="E4256">
        <v>10</v>
      </c>
      <c r="F4256" t="s">
        <v>37</v>
      </c>
      <c r="G4256" t="s">
        <v>80</v>
      </c>
      <c r="H4256">
        <v>10135</v>
      </c>
    </row>
    <row r="4257" spans="1:8" x14ac:dyDescent="0.3">
      <c r="A4257" t="s">
        <v>141</v>
      </c>
      <c r="B4257">
        <v>2090</v>
      </c>
      <c r="C4257" t="s">
        <v>142</v>
      </c>
      <c r="D4257">
        <v>1</v>
      </c>
      <c r="E4257">
        <v>21</v>
      </c>
      <c r="F4257" t="s">
        <v>81</v>
      </c>
      <c r="G4257" t="s">
        <v>80</v>
      </c>
      <c r="H4257">
        <v>56689</v>
      </c>
    </row>
    <row r="4258" spans="1:8" x14ac:dyDescent="0.3">
      <c r="A4258" t="s">
        <v>141</v>
      </c>
      <c r="B4258">
        <v>2090</v>
      </c>
      <c r="C4258" t="s">
        <v>142</v>
      </c>
      <c r="D4258">
        <v>1</v>
      </c>
      <c r="E4258">
        <v>32</v>
      </c>
      <c r="F4258" t="s">
        <v>46</v>
      </c>
      <c r="G4258" t="s">
        <v>80</v>
      </c>
      <c r="H4258">
        <v>27672</v>
      </c>
    </row>
    <row r="4259" spans="1:8" x14ac:dyDescent="0.3">
      <c r="A4259" t="s">
        <v>141</v>
      </c>
      <c r="B4259">
        <v>2090</v>
      </c>
      <c r="C4259" t="s">
        <v>142</v>
      </c>
      <c r="D4259">
        <v>1</v>
      </c>
      <c r="E4259">
        <v>38</v>
      </c>
      <c r="F4259" t="s">
        <v>82</v>
      </c>
      <c r="G4259" t="s">
        <v>80</v>
      </c>
      <c r="H4259">
        <v>44204</v>
      </c>
    </row>
    <row r="4260" spans="1:8" x14ac:dyDescent="0.3">
      <c r="A4260" t="s">
        <v>141</v>
      </c>
      <c r="B4260">
        <v>2090</v>
      </c>
      <c r="C4260" t="s">
        <v>142</v>
      </c>
      <c r="D4260">
        <v>1</v>
      </c>
      <c r="E4260">
        <v>39</v>
      </c>
      <c r="F4260" t="s">
        <v>51</v>
      </c>
      <c r="G4260" t="s">
        <v>80</v>
      </c>
      <c r="H4260">
        <v>34853</v>
      </c>
    </row>
    <row r="4261" spans="1:8" x14ac:dyDescent="0.3">
      <c r="A4261" t="s">
        <v>141</v>
      </c>
      <c r="B4261">
        <v>2090</v>
      </c>
      <c r="C4261" t="s">
        <v>142</v>
      </c>
      <c r="D4261">
        <v>1</v>
      </c>
      <c r="E4261">
        <v>44</v>
      </c>
      <c r="F4261" t="s">
        <v>83</v>
      </c>
      <c r="G4261" t="s">
        <v>80</v>
      </c>
      <c r="H4261">
        <v>55749</v>
      </c>
    </row>
    <row r="4262" spans="1:8" x14ac:dyDescent="0.3">
      <c r="A4262" t="s">
        <v>141</v>
      </c>
      <c r="B4262">
        <v>2090</v>
      </c>
      <c r="C4262" t="s">
        <v>142</v>
      </c>
      <c r="D4262">
        <v>1</v>
      </c>
      <c r="E4262">
        <v>3</v>
      </c>
      <c r="F4262" t="s">
        <v>84</v>
      </c>
      <c r="G4262" t="s">
        <v>85</v>
      </c>
      <c r="H4262">
        <v>41922</v>
      </c>
    </row>
    <row r="4263" spans="1:8" x14ac:dyDescent="0.3">
      <c r="A4263" t="s">
        <v>141</v>
      </c>
      <c r="B4263">
        <v>2090</v>
      </c>
      <c r="C4263" t="s">
        <v>142</v>
      </c>
      <c r="D4263">
        <v>1</v>
      </c>
      <c r="E4263">
        <v>4</v>
      </c>
      <c r="F4263" t="s">
        <v>86</v>
      </c>
      <c r="G4263" t="s">
        <v>85</v>
      </c>
      <c r="H4263">
        <v>42315</v>
      </c>
    </row>
    <row r="4264" spans="1:8" x14ac:dyDescent="0.3">
      <c r="A4264" t="s">
        <v>141</v>
      </c>
      <c r="B4264">
        <v>2090</v>
      </c>
      <c r="C4264" t="s">
        <v>142</v>
      </c>
      <c r="D4264">
        <v>1</v>
      </c>
      <c r="E4264">
        <v>6</v>
      </c>
      <c r="F4264" t="s">
        <v>87</v>
      </c>
      <c r="G4264" t="s">
        <v>85</v>
      </c>
      <c r="H4264">
        <v>48269</v>
      </c>
    </row>
    <row r="4265" spans="1:8" x14ac:dyDescent="0.3">
      <c r="A4265" t="s">
        <v>141</v>
      </c>
      <c r="B4265">
        <v>2090</v>
      </c>
      <c r="C4265" t="s">
        <v>142</v>
      </c>
      <c r="D4265">
        <v>1</v>
      </c>
      <c r="E4265">
        <v>7</v>
      </c>
      <c r="F4265" t="s">
        <v>30</v>
      </c>
      <c r="G4265" t="s">
        <v>85</v>
      </c>
      <c r="H4265">
        <v>15414</v>
      </c>
    </row>
    <row r="4266" spans="1:8" x14ac:dyDescent="0.3">
      <c r="A4266" t="s">
        <v>141</v>
      </c>
      <c r="B4266">
        <v>2090</v>
      </c>
      <c r="C4266" t="s">
        <v>142</v>
      </c>
      <c r="D4266">
        <v>1</v>
      </c>
      <c r="E4266">
        <v>9</v>
      </c>
      <c r="F4266" t="s">
        <v>10</v>
      </c>
      <c r="G4266" t="s">
        <v>85</v>
      </c>
      <c r="H4266">
        <v>2142</v>
      </c>
    </row>
    <row r="4267" spans="1:8" x14ac:dyDescent="0.3">
      <c r="A4267" t="s">
        <v>141</v>
      </c>
      <c r="B4267">
        <v>2090</v>
      </c>
      <c r="C4267" t="s">
        <v>142</v>
      </c>
      <c r="D4267">
        <v>1</v>
      </c>
      <c r="E4267">
        <v>7</v>
      </c>
      <c r="F4267" t="s">
        <v>30</v>
      </c>
      <c r="G4267" t="s">
        <v>88</v>
      </c>
      <c r="H4267">
        <v>10390</v>
      </c>
    </row>
    <row r="4268" spans="1:8" x14ac:dyDescent="0.3">
      <c r="A4268" t="s">
        <v>141</v>
      </c>
      <c r="B4268">
        <v>2090</v>
      </c>
      <c r="C4268" t="s">
        <v>142</v>
      </c>
      <c r="D4268">
        <v>1</v>
      </c>
      <c r="E4268">
        <v>2</v>
      </c>
      <c r="F4268" t="s">
        <v>70</v>
      </c>
      <c r="G4268" t="s">
        <v>89</v>
      </c>
      <c r="H4268">
        <v>16824</v>
      </c>
    </row>
    <row r="4269" spans="1:8" x14ac:dyDescent="0.3">
      <c r="A4269" t="s">
        <v>141</v>
      </c>
      <c r="B4269">
        <v>2090</v>
      </c>
      <c r="C4269" t="s">
        <v>142</v>
      </c>
      <c r="D4269">
        <v>1</v>
      </c>
      <c r="E4269">
        <v>20</v>
      </c>
      <c r="F4269" t="s">
        <v>24</v>
      </c>
      <c r="G4269" t="s">
        <v>89</v>
      </c>
      <c r="H4269">
        <v>7171</v>
      </c>
    </row>
    <row r="4270" spans="1:8" x14ac:dyDescent="0.3">
      <c r="A4270" t="s">
        <v>141</v>
      </c>
      <c r="B4270">
        <v>2090</v>
      </c>
      <c r="C4270" t="s">
        <v>142</v>
      </c>
      <c r="D4270">
        <v>1</v>
      </c>
      <c r="E4270">
        <v>22</v>
      </c>
      <c r="F4270" t="s">
        <v>90</v>
      </c>
      <c r="G4270" t="s">
        <v>89</v>
      </c>
      <c r="H4270">
        <v>66977</v>
      </c>
    </row>
    <row r="4271" spans="1:8" x14ac:dyDescent="0.3">
      <c r="A4271" t="s">
        <v>141</v>
      </c>
      <c r="B4271">
        <v>2090</v>
      </c>
      <c r="C4271" t="s">
        <v>142</v>
      </c>
      <c r="D4271">
        <v>1</v>
      </c>
      <c r="E4271">
        <v>35</v>
      </c>
      <c r="F4271" t="s">
        <v>61</v>
      </c>
      <c r="G4271" t="s">
        <v>89</v>
      </c>
      <c r="H4271">
        <v>16746</v>
      </c>
    </row>
    <row r="4272" spans="1:8" x14ac:dyDescent="0.3">
      <c r="A4272" t="s">
        <v>141</v>
      </c>
      <c r="B4272">
        <v>2090</v>
      </c>
      <c r="C4272" t="s">
        <v>142</v>
      </c>
      <c r="D4272">
        <v>1</v>
      </c>
      <c r="E4272">
        <v>19</v>
      </c>
      <c r="F4272" t="s">
        <v>27</v>
      </c>
      <c r="G4272" t="s">
        <v>91</v>
      </c>
      <c r="H4272">
        <v>1325</v>
      </c>
    </row>
    <row r="4273" spans="1:8" x14ac:dyDescent="0.3">
      <c r="A4273" t="s">
        <v>141</v>
      </c>
      <c r="B4273">
        <v>2090</v>
      </c>
      <c r="C4273" t="s">
        <v>142</v>
      </c>
      <c r="D4273">
        <v>1</v>
      </c>
      <c r="E4273">
        <v>16</v>
      </c>
      <c r="F4273" t="s">
        <v>15</v>
      </c>
      <c r="G4273" t="s">
        <v>92</v>
      </c>
      <c r="H4273">
        <v>15464</v>
      </c>
    </row>
    <row r="4274" spans="1:8" x14ac:dyDescent="0.3">
      <c r="A4274" t="s">
        <v>141</v>
      </c>
      <c r="B4274">
        <v>2090</v>
      </c>
      <c r="C4274" t="s">
        <v>142</v>
      </c>
      <c r="D4274">
        <v>1</v>
      </c>
      <c r="E4274">
        <v>40</v>
      </c>
      <c r="F4274" t="s">
        <v>76</v>
      </c>
      <c r="G4274" t="s">
        <v>93</v>
      </c>
      <c r="H4274">
        <v>33397</v>
      </c>
    </row>
    <row r="4275" spans="1:8" x14ac:dyDescent="0.3">
      <c r="A4275" t="s">
        <v>141</v>
      </c>
      <c r="B4275">
        <v>2090</v>
      </c>
      <c r="C4275" t="s">
        <v>142</v>
      </c>
      <c r="D4275">
        <v>1</v>
      </c>
      <c r="E4275">
        <v>42</v>
      </c>
      <c r="F4275" t="s">
        <v>94</v>
      </c>
      <c r="G4275" t="s">
        <v>93</v>
      </c>
      <c r="H4275">
        <v>55602</v>
      </c>
    </row>
    <row r="4276" spans="1:8" x14ac:dyDescent="0.3">
      <c r="A4276" t="s">
        <v>141</v>
      </c>
      <c r="B4276">
        <v>2090</v>
      </c>
      <c r="C4276" t="s">
        <v>142</v>
      </c>
      <c r="D4276">
        <v>1</v>
      </c>
      <c r="E4276">
        <v>9</v>
      </c>
      <c r="F4276" t="s">
        <v>10</v>
      </c>
      <c r="G4276" t="s">
        <v>95</v>
      </c>
      <c r="H4276">
        <v>11960</v>
      </c>
    </row>
    <row r="4277" spans="1:8" x14ac:dyDescent="0.3">
      <c r="A4277" t="s">
        <v>141</v>
      </c>
      <c r="B4277">
        <v>2090</v>
      </c>
      <c r="C4277" t="s">
        <v>142</v>
      </c>
      <c r="D4277">
        <v>1</v>
      </c>
      <c r="E4277">
        <v>13</v>
      </c>
      <c r="F4277" t="s">
        <v>35</v>
      </c>
      <c r="G4277" t="s">
        <v>96</v>
      </c>
      <c r="H4277">
        <v>724</v>
      </c>
    </row>
    <row r="4278" spans="1:8" x14ac:dyDescent="0.3">
      <c r="A4278" t="s">
        <v>141</v>
      </c>
      <c r="B4278">
        <v>2090</v>
      </c>
      <c r="C4278" t="s">
        <v>142</v>
      </c>
      <c r="D4278">
        <v>1</v>
      </c>
      <c r="E4278">
        <v>14</v>
      </c>
      <c r="F4278" t="s">
        <v>20</v>
      </c>
      <c r="G4278" t="s">
        <v>96</v>
      </c>
      <c r="H4278">
        <v>23114</v>
      </c>
    </row>
    <row r="4279" spans="1:8" x14ac:dyDescent="0.3">
      <c r="A4279" t="s">
        <v>141</v>
      </c>
      <c r="B4279">
        <v>2090</v>
      </c>
      <c r="C4279" t="s">
        <v>142</v>
      </c>
      <c r="D4279">
        <v>1</v>
      </c>
      <c r="E4279">
        <v>15</v>
      </c>
      <c r="F4279" t="s">
        <v>97</v>
      </c>
      <c r="G4279" t="s">
        <v>96</v>
      </c>
      <c r="H4279">
        <v>24714</v>
      </c>
    </row>
    <row r="4280" spans="1:8" x14ac:dyDescent="0.3">
      <c r="A4280" t="s">
        <v>141</v>
      </c>
      <c r="B4280">
        <v>2090</v>
      </c>
      <c r="C4280" t="s">
        <v>143</v>
      </c>
      <c r="D4280">
        <v>2</v>
      </c>
      <c r="E4280">
        <v>9</v>
      </c>
      <c r="F4280" t="s">
        <v>10</v>
      </c>
      <c r="G4280" t="s">
        <v>11</v>
      </c>
      <c r="H4280">
        <v>3293</v>
      </c>
    </row>
    <row r="4281" spans="1:8" x14ac:dyDescent="0.3">
      <c r="A4281" t="s">
        <v>141</v>
      </c>
      <c r="B4281">
        <v>2090</v>
      </c>
      <c r="C4281" t="s">
        <v>143</v>
      </c>
      <c r="D4281">
        <v>2</v>
      </c>
      <c r="E4281">
        <v>9</v>
      </c>
      <c r="F4281" t="s">
        <v>10</v>
      </c>
      <c r="G4281" t="s">
        <v>12</v>
      </c>
      <c r="H4281">
        <v>5802</v>
      </c>
    </row>
    <row r="4282" spans="1:8" x14ac:dyDescent="0.3">
      <c r="A4282" t="s">
        <v>141</v>
      </c>
      <c r="B4282">
        <v>2090</v>
      </c>
      <c r="C4282" t="s">
        <v>143</v>
      </c>
      <c r="D4282">
        <v>2</v>
      </c>
      <c r="E4282">
        <v>8</v>
      </c>
      <c r="F4282" t="s">
        <v>13</v>
      </c>
      <c r="G4282" t="s">
        <v>14</v>
      </c>
      <c r="H4282">
        <v>37777</v>
      </c>
    </row>
    <row r="4283" spans="1:8" x14ac:dyDescent="0.3">
      <c r="A4283" t="s">
        <v>141</v>
      </c>
      <c r="B4283">
        <v>2090</v>
      </c>
      <c r="C4283" t="s">
        <v>143</v>
      </c>
      <c r="D4283">
        <v>2</v>
      </c>
      <c r="E4283">
        <v>16</v>
      </c>
      <c r="F4283" t="s">
        <v>15</v>
      </c>
      <c r="G4283" t="s">
        <v>14</v>
      </c>
      <c r="H4283">
        <v>11597</v>
      </c>
    </row>
    <row r="4284" spans="1:8" x14ac:dyDescent="0.3">
      <c r="A4284" t="s">
        <v>141</v>
      </c>
      <c r="B4284">
        <v>2090</v>
      </c>
      <c r="C4284" t="s">
        <v>143</v>
      </c>
      <c r="D4284">
        <v>2</v>
      </c>
      <c r="E4284">
        <v>12</v>
      </c>
      <c r="F4284" t="s">
        <v>16</v>
      </c>
      <c r="G4284" t="s">
        <v>17</v>
      </c>
      <c r="H4284">
        <v>18552</v>
      </c>
    </row>
    <row r="4285" spans="1:8" x14ac:dyDescent="0.3">
      <c r="A4285" t="s">
        <v>141</v>
      </c>
      <c r="B4285">
        <v>2090</v>
      </c>
      <c r="C4285" t="s">
        <v>143</v>
      </c>
      <c r="D4285">
        <v>2</v>
      </c>
      <c r="E4285">
        <v>24</v>
      </c>
      <c r="F4285" t="s">
        <v>18</v>
      </c>
      <c r="G4285" t="s">
        <v>19</v>
      </c>
      <c r="H4285">
        <v>18051</v>
      </c>
    </row>
    <row r="4286" spans="1:8" x14ac:dyDescent="0.3">
      <c r="A4286" t="s">
        <v>141</v>
      </c>
      <c r="B4286">
        <v>2090</v>
      </c>
      <c r="C4286" t="s">
        <v>143</v>
      </c>
      <c r="D4286">
        <v>2</v>
      </c>
      <c r="E4286">
        <v>14</v>
      </c>
      <c r="F4286" t="s">
        <v>20</v>
      </c>
      <c r="G4286" t="s">
        <v>21</v>
      </c>
      <c r="H4286">
        <v>1154</v>
      </c>
    </row>
    <row r="4287" spans="1:8" x14ac:dyDescent="0.3">
      <c r="A4287" t="s">
        <v>141</v>
      </c>
      <c r="B4287">
        <v>2090</v>
      </c>
      <c r="C4287" t="s">
        <v>143</v>
      </c>
      <c r="D4287">
        <v>2</v>
      </c>
      <c r="E4287">
        <v>17</v>
      </c>
      <c r="F4287" t="s">
        <v>22</v>
      </c>
      <c r="G4287" t="s">
        <v>21</v>
      </c>
      <c r="H4287">
        <v>33042</v>
      </c>
    </row>
    <row r="4288" spans="1:8" x14ac:dyDescent="0.3">
      <c r="A4288" t="s">
        <v>141</v>
      </c>
      <c r="B4288">
        <v>2090</v>
      </c>
      <c r="C4288" t="s">
        <v>143</v>
      </c>
      <c r="D4288">
        <v>2</v>
      </c>
      <c r="E4288">
        <v>18</v>
      </c>
      <c r="F4288" t="s">
        <v>23</v>
      </c>
      <c r="G4288" t="s">
        <v>21</v>
      </c>
      <c r="H4288">
        <v>40696</v>
      </c>
    </row>
    <row r="4289" spans="1:8" x14ac:dyDescent="0.3">
      <c r="A4289" t="s">
        <v>141</v>
      </c>
      <c r="B4289">
        <v>2090</v>
      </c>
      <c r="C4289" t="s">
        <v>143</v>
      </c>
      <c r="D4289">
        <v>2</v>
      </c>
      <c r="E4289">
        <v>20</v>
      </c>
      <c r="F4289" t="s">
        <v>24</v>
      </c>
      <c r="G4289" t="s">
        <v>21</v>
      </c>
      <c r="H4289">
        <v>3884</v>
      </c>
    </row>
    <row r="4290" spans="1:8" x14ac:dyDescent="0.3">
      <c r="A4290" t="s">
        <v>141</v>
      </c>
      <c r="B4290">
        <v>2090</v>
      </c>
      <c r="C4290" t="s">
        <v>143</v>
      </c>
      <c r="D4290">
        <v>2</v>
      </c>
      <c r="E4290">
        <v>49</v>
      </c>
      <c r="F4290" t="s">
        <v>25</v>
      </c>
      <c r="G4290" t="s">
        <v>21</v>
      </c>
      <c r="H4290">
        <v>23873</v>
      </c>
    </row>
    <row r="4291" spans="1:8" x14ac:dyDescent="0.3">
      <c r="A4291" t="s">
        <v>141</v>
      </c>
      <c r="B4291">
        <v>2090</v>
      </c>
      <c r="C4291" t="s">
        <v>143</v>
      </c>
      <c r="D4291">
        <v>2</v>
      </c>
      <c r="E4291">
        <v>16</v>
      </c>
      <c r="F4291" t="s">
        <v>15</v>
      </c>
      <c r="G4291" t="s">
        <v>26</v>
      </c>
      <c r="H4291">
        <v>1400</v>
      </c>
    </row>
    <row r="4292" spans="1:8" x14ac:dyDescent="0.3">
      <c r="A4292" t="s">
        <v>141</v>
      </c>
      <c r="B4292">
        <v>2090</v>
      </c>
      <c r="C4292" t="s">
        <v>143</v>
      </c>
      <c r="D4292">
        <v>2</v>
      </c>
      <c r="E4292">
        <v>19</v>
      </c>
      <c r="F4292" t="s">
        <v>27</v>
      </c>
      <c r="G4292" t="s">
        <v>28</v>
      </c>
      <c r="H4292">
        <v>16115</v>
      </c>
    </row>
    <row r="4293" spans="1:8" x14ac:dyDescent="0.3">
      <c r="A4293" t="s">
        <v>141</v>
      </c>
      <c r="B4293">
        <v>2090</v>
      </c>
      <c r="C4293" t="s">
        <v>143</v>
      </c>
      <c r="D4293">
        <v>2</v>
      </c>
      <c r="E4293">
        <v>20</v>
      </c>
      <c r="F4293" t="s">
        <v>24</v>
      </c>
      <c r="G4293" t="s">
        <v>28</v>
      </c>
      <c r="H4293">
        <v>12219</v>
      </c>
    </row>
    <row r="4294" spans="1:8" x14ac:dyDescent="0.3">
      <c r="A4294" t="s">
        <v>141</v>
      </c>
      <c r="B4294">
        <v>2090</v>
      </c>
      <c r="C4294" t="s">
        <v>143</v>
      </c>
      <c r="D4294">
        <v>2</v>
      </c>
      <c r="E4294">
        <v>12</v>
      </c>
      <c r="F4294" t="s">
        <v>16</v>
      </c>
      <c r="G4294" t="s">
        <v>29</v>
      </c>
      <c r="H4294">
        <v>10502</v>
      </c>
    </row>
    <row r="4295" spans="1:8" x14ac:dyDescent="0.3">
      <c r="A4295" t="s">
        <v>141</v>
      </c>
      <c r="B4295">
        <v>2090</v>
      </c>
      <c r="C4295" t="s">
        <v>143</v>
      </c>
      <c r="D4295">
        <v>2</v>
      </c>
      <c r="E4295">
        <v>7</v>
      </c>
      <c r="F4295" t="s">
        <v>30</v>
      </c>
      <c r="G4295" t="s">
        <v>31</v>
      </c>
      <c r="H4295">
        <v>2200</v>
      </c>
    </row>
    <row r="4296" spans="1:8" x14ac:dyDescent="0.3">
      <c r="A4296" t="s">
        <v>141</v>
      </c>
      <c r="B4296">
        <v>2090</v>
      </c>
      <c r="C4296" t="s">
        <v>143</v>
      </c>
      <c r="D4296">
        <v>2</v>
      </c>
      <c r="E4296">
        <v>9</v>
      </c>
      <c r="F4296" t="s">
        <v>10</v>
      </c>
      <c r="G4296" t="s">
        <v>32</v>
      </c>
      <c r="H4296">
        <v>12318</v>
      </c>
    </row>
    <row r="4297" spans="1:8" x14ac:dyDescent="0.3">
      <c r="A4297" t="s">
        <v>141</v>
      </c>
      <c r="B4297">
        <v>2090</v>
      </c>
      <c r="C4297" t="s">
        <v>143</v>
      </c>
      <c r="D4297">
        <v>2</v>
      </c>
      <c r="E4297">
        <v>16</v>
      </c>
      <c r="F4297" t="s">
        <v>15</v>
      </c>
      <c r="G4297" t="s">
        <v>32</v>
      </c>
      <c r="H4297">
        <v>2650</v>
      </c>
    </row>
    <row r="4298" spans="1:8" x14ac:dyDescent="0.3">
      <c r="A4298" t="s">
        <v>141</v>
      </c>
      <c r="B4298">
        <v>2090</v>
      </c>
      <c r="C4298" t="s">
        <v>143</v>
      </c>
      <c r="D4298">
        <v>2</v>
      </c>
      <c r="E4298">
        <v>9</v>
      </c>
      <c r="F4298" t="s">
        <v>10</v>
      </c>
      <c r="G4298" t="s">
        <v>33</v>
      </c>
      <c r="H4298">
        <v>789</v>
      </c>
    </row>
    <row r="4299" spans="1:8" x14ac:dyDescent="0.3">
      <c r="A4299" t="s">
        <v>141</v>
      </c>
      <c r="B4299">
        <v>2090</v>
      </c>
      <c r="C4299" t="s">
        <v>143</v>
      </c>
      <c r="D4299">
        <v>2</v>
      </c>
      <c r="E4299">
        <v>12</v>
      </c>
      <c r="F4299" t="s">
        <v>16</v>
      </c>
      <c r="G4299" t="s">
        <v>34</v>
      </c>
      <c r="H4299">
        <v>2029</v>
      </c>
    </row>
    <row r="4300" spans="1:8" x14ac:dyDescent="0.3">
      <c r="A4300" t="s">
        <v>141</v>
      </c>
      <c r="B4300">
        <v>2090</v>
      </c>
      <c r="C4300" t="s">
        <v>143</v>
      </c>
      <c r="D4300">
        <v>2</v>
      </c>
      <c r="E4300">
        <v>13</v>
      </c>
      <c r="F4300" t="s">
        <v>35</v>
      </c>
      <c r="G4300" t="s">
        <v>34</v>
      </c>
      <c r="H4300">
        <v>18325</v>
      </c>
    </row>
    <row r="4301" spans="1:8" x14ac:dyDescent="0.3">
      <c r="A4301" t="s">
        <v>141</v>
      </c>
      <c r="B4301">
        <v>2090</v>
      </c>
      <c r="C4301" t="s">
        <v>143</v>
      </c>
      <c r="D4301">
        <v>2</v>
      </c>
      <c r="E4301">
        <v>19</v>
      </c>
      <c r="F4301" t="s">
        <v>27</v>
      </c>
      <c r="G4301" t="s">
        <v>36</v>
      </c>
      <c r="H4301">
        <v>6734</v>
      </c>
    </row>
    <row r="4302" spans="1:8" x14ac:dyDescent="0.3">
      <c r="A4302" t="s">
        <v>141</v>
      </c>
      <c r="B4302">
        <v>2090</v>
      </c>
      <c r="C4302" t="s">
        <v>143</v>
      </c>
      <c r="D4302">
        <v>2</v>
      </c>
      <c r="E4302">
        <v>24</v>
      </c>
      <c r="F4302" t="s">
        <v>18</v>
      </c>
      <c r="G4302" t="s">
        <v>36</v>
      </c>
      <c r="H4302">
        <v>8802</v>
      </c>
    </row>
    <row r="4303" spans="1:8" x14ac:dyDescent="0.3">
      <c r="A4303" t="s">
        <v>141</v>
      </c>
      <c r="B4303">
        <v>2090</v>
      </c>
      <c r="C4303" t="s">
        <v>143</v>
      </c>
      <c r="D4303">
        <v>2</v>
      </c>
      <c r="E4303">
        <v>10</v>
      </c>
      <c r="F4303" t="s">
        <v>37</v>
      </c>
      <c r="G4303" t="s">
        <v>38</v>
      </c>
      <c r="H4303">
        <v>18846</v>
      </c>
    </row>
    <row r="4304" spans="1:8" x14ac:dyDescent="0.3">
      <c r="A4304" t="s">
        <v>141</v>
      </c>
      <c r="B4304">
        <v>2090</v>
      </c>
      <c r="C4304" t="s">
        <v>143</v>
      </c>
      <c r="D4304">
        <v>2</v>
      </c>
      <c r="E4304">
        <v>24</v>
      </c>
      <c r="F4304" t="s">
        <v>18</v>
      </c>
      <c r="G4304" t="s">
        <v>39</v>
      </c>
      <c r="H4304">
        <v>5974</v>
      </c>
    </row>
    <row r="4305" spans="1:8" x14ac:dyDescent="0.3">
      <c r="A4305" t="s">
        <v>141</v>
      </c>
      <c r="B4305">
        <v>2090</v>
      </c>
      <c r="C4305" t="s">
        <v>143</v>
      </c>
      <c r="D4305">
        <v>2</v>
      </c>
      <c r="E4305">
        <v>1</v>
      </c>
      <c r="F4305" t="s">
        <v>40</v>
      </c>
      <c r="G4305" t="s">
        <v>41</v>
      </c>
      <c r="H4305">
        <v>5881</v>
      </c>
    </row>
    <row r="4306" spans="1:8" x14ac:dyDescent="0.3">
      <c r="A4306" t="s">
        <v>141</v>
      </c>
      <c r="B4306">
        <v>2090</v>
      </c>
      <c r="C4306" t="s">
        <v>143</v>
      </c>
      <c r="D4306">
        <v>2</v>
      </c>
      <c r="E4306">
        <v>5</v>
      </c>
      <c r="F4306" t="s">
        <v>42</v>
      </c>
      <c r="G4306" t="s">
        <v>41</v>
      </c>
      <c r="H4306">
        <v>29212</v>
      </c>
    </row>
    <row r="4307" spans="1:8" x14ac:dyDescent="0.3">
      <c r="A4307" t="s">
        <v>141</v>
      </c>
      <c r="B4307">
        <v>2090</v>
      </c>
      <c r="C4307" t="s">
        <v>143</v>
      </c>
      <c r="D4307">
        <v>2</v>
      </c>
      <c r="E4307">
        <v>11</v>
      </c>
      <c r="F4307" t="s">
        <v>43</v>
      </c>
      <c r="G4307" t="s">
        <v>41</v>
      </c>
      <c r="H4307">
        <v>16070</v>
      </c>
    </row>
    <row r="4308" spans="1:8" x14ac:dyDescent="0.3">
      <c r="A4308" t="s">
        <v>141</v>
      </c>
      <c r="B4308">
        <v>2090</v>
      </c>
      <c r="C4308" t="s">
        <v>143</v>
      </c>
      <c r="D4308">
        <v>2</v>
      </c>
      <c r="E4308">
        <v>30</v>
      </c>
      <c r="F4308" t="s">
        <v>44</v>
      </c>
      <c r="G4308" t="s">
        <v>41</v>
      </c>
      <c r="H4308">
        <v>19316</v>
      </c>
    </row>
    <row r="4309" spans="1:8" x14ac:dyDescent="0.3">
      <c r="A4309" t="s">
        <v>141</v>
      </c>
      <c r="B4309">
        <v>2090</v>
      </c>
      <c r="C4309" t="s">
        <v>143</v>
      </c>
      <c r="D4309">
        <v>2</v>
      </c>
      <c r="E4309">
        <v>31</v>
      </c>
      <c r="F4309" t="s">
        <v>45</v>
      </c>
      <c r="G4309" t="s">
        <v>41</v>
      </c>
      <c r="H4309">
        <v>9906</v>
      </c>
    </row>
    <row r="4310" spans="1:8" x14ac:dyDescent="0.3">
      <c r="A4310" t="s">
        <v>141</v>
      </c>
      <c r="B4310">
        <v>2090</v>
      </c>
      <c r="C4310" t="s">
        <v>143</v>
      </c>
      <c r="D4310">
        <v>2</v>
      </c>
      <c r="E4310">
        <v>32</v>
      </c>
      <c r="F4310" t="s">
        <v>46</v>
      </c>
      <c r="G4310" t="s">
        <v>41</v>
      </c>
      <c r="H4310">
        <v>6541</v>
      </c>
    </row>
    <row r="4311" spans="1:8" x14ac:dyDescent="0.3">
      <c r="A4311" t="s">
        <v>141</v>
      </c>
      <c r="B4311">
        <v>2090</v>
      </c>
      <c r="C4311" t="s">
        <v>143</v>
      </c>
      <c r="D4311">
        <v>2</v>
      </c>
      <c r="E4311">
        <v>33</v>
      </c>
      <c r="F4311" t="s">
        <v>47</v>
      </c>
      <c r="G4311" t="s">
        <v>41</v>
      </c>
      <c r="H4311">
        <v>15253</v>
      </c>
    </row>
    <row r="4312" spans="1:8" x14ac:dyDescent="0.3">
      <c r="A4312" t="s">
        <v>141</v>
      </c>
      <c r="B4312">
        <v>2090</v>
      </c>
      <c r="C4312" t="s">
        <v>143</v>
      </c>
      <c r="D4312">
        <v>2</v>
      </c>
      <c r="E4312">
        <v>34</v>
      </c>
      <c r="F4312" t="s">
        <v>48</v>
      </c>
      <c r="G4312" t="s">
        <v>41</v>
      </c>
      <c r="H4312">
        <v>12442</v>
      </c>
    </row>
    <row r="4313" spans="1:8" x14ac:dyDescent="0.3">
      <c r="A4313" t="s">
        <v>141</v>
      </c>
      <c r="B4313">
        <v>2090</v>
      </c>
      <c r="C4313" t="s">
        <v>143</v>
      </c>
      <c r="D4313">
        <v>2</v>
      </c>
      <c r="E4313">
        <v>36</v>
      </c>
      <c r="F4313" t="s">
        <v>49</v>
      </c>
      <c r="G4313" t="s">
        <v>41</v>
      </c>
      <c r="H4313">
        <v>9744</v>
      </c>
    </row>
    <row r="4314" spans="1:8" x14ac:dyDescent="0.3">
      <c r="A4314" t="s">
        <v>141</v>
      </c>
      <c r="B4314">
        <v>2090</v>
      </c>
      <c r="C4314" t="s">
        <v>143</v>
      </c>
      <c r="D4314">
        <v>2</v>
      </c>
      <c r="E4314">
        <v>37</v>
      </c>
      <c r="F4314" t="s">
        <v>50</v>
      </c>
      <c r="G4314" t="s">
        <v>41</v>
      </c>
      <c r="H4314">
        <v>8542</v>
      </c>
    </row>
    <row r="4315" spans="1:8" x14ac:dyDescent="0.3">
      <c r="A4315" t="s">
        <v>141</v>
      </c>
      <c r="B4315">
        <v>2090</v>
      </c>
      <c r="C4315" t="s">
        <v>143</v>
      </c>
      <c r="D4315">
        <v>2</v>
      </c>
      <c r="E4315">
        <v>39</v>
      </c>
      <c r="F4315" t="s">
        <v>51</v>
      </c>
      <c r="G4315" t="s">
        <v>41</v>
      </c>
      <c r="H4315">
        <v>109</v>
      </c>
    </row>
    <row r="4316" spans="1:8" x14ac:dyDescent="0.3">
      <c r="A4316" t="s">
        <v>141</v>
      </c>
      <c r="B4316">
        <v>2090</v>
      </c>
      <c r="C4316" t="s">
        <v>143</v>
      </c>
      <c r="D4316">
        <v>2</v>
      </c>
      <c r="E4316">
        <v>41</v>
      </c>
      <c r="F4316" t="s">
        <v>52</v>
      </c>
      <c r="G4316" t="s">
        <v>41</v>
      </c>
      <c r="H4316">
        <v>19909</v>
      </c>
    </row>
    <row r="4317" spans="1:8" x14ac:dyDescent="0.3">
      <c r="A4317" t="s">
        <v>141</v>
      </c>
      <c r="B4317">
        <v>2090</v>
      </c>
      <c r="C4317" t="s">
        <v>143</v>
      </c>
      <c r="D4317">
        <v>2</v>
      </c>
      <c r="E4317">
        <v>43</v>
      </c>
      <c r="F4317" t="s">
        <v>53</v>
      </c>
      <c r="G4317" t="s">
        <v>41</v>
      </c>
      <c r="H4317">
        <v>6839</v>
      </c>
    </row>
    <row r="4318" spans="1:8" x14ac:dyDescent="0.3">
      <c r="A4318" t="s">
        <v>141</v>
      </c>
      <c r="B4318">
        <v>2090</v>
      </c>
      <c r="C4318" t="s">
        <v>143</v>
      </c>
      <c r="D4318">
        <v>2</v>
      </c>
      <c r="E4318">
        <v>45</v>
      </c>
      <c r="F4318" t="s">
        <v>54</v>
      </c>
      <c r="G4318" t="s">
        <v>41</v>
      </c>
      <c r="H4318">
        <v>20432</v>
      </c>
    </row>
    <row r="4319" spans="1:8" x14ac:dyDescent="0.3">
      <c r="A4319" t="s">
        <v>141</v>
      </c>
      <c r="B4319">
        <v>2090</v>
      </c>
      <c r="C4319" t="s">
        <v>143</v>
      </c>
      <c r="D4319">
        <v>2</v>
      </c>
      <c r="E4319">
        <v>46</v>
      </c>
      <c r="F4319" t="s">
        <v>55</v>
      </c>
      <c r="G4319" t="s">
        <v>41</v>
      </c>
      <c r="H4319">
        <v>10831</v>
      </c>
    </row>
    <row r="4320" spans="1:8" x14ac:dyDescent="0.3">
      <c r="A4320" t="s">
        <v>141</v>
      </c>
      <c r="B4320">
        <v>2090</v>
      </c>
      <c r="C4320" t="s">
        <v>143</v>
      </c>
      <c r="D4320">
        <v>2</v>
      </c>
      <c r="E4320">
        <v>47</v>
      </c>
      <c r="F4320" t="s">
        <v>56</v>
      </c>
      <c r="G4320" t="s">
        <v>41</v>
      </c>
      <c r="H4320">
        <v>24170</v>
      </c>
    </row>
    <row r="4321" spans="1:8" x14ac:dyDescent="0.3">
      <c r="A4321" t="s">
        <v>141</v>
      </c>
      <c r="B4321">
        <v>2090</v>
      </c>
      <c r="C4321" t="s">
        <v>143</v>
      </c>
      <c r="D4321">
        <v>2</v>
      </c>
      <c r="E4321">
        <v>48</v>
      </c>
      <c r="F4321" t="s">
        <v>57</v>
      </c>
      <c r="G4321" t="s">
        <v>41</v>
      </c>
      <c r="H4321">
        <v>15517</v>
      </c>
    </row>
    <row r="4322" spans="1:8" x14ac:dyDescent="0.3">
      <c r="A4322" t="s">
        <v>141</v>
      </c>
      <c r="B4322">
        <v>2090</v>
      </c>
      <c r="C4322" t="s">
        <v>143</v>
      </c>
      <c r="D4322">
        <v>2</v>
      </c>
      <c r="E4322">
        <v>23</v>
      </c>
      <c r="F4322" t="s">
        <v>58</v>
      </c>
      <c r="G4322" t="s">
        <v>59</v>
      </c>
      <c r="H4322">
        <v>25167</v>
      </c>
    </row>
    <row r="4323" spans="1:8" x14ac:dyDescent="0.3">
      <c r="A4323" t="s">
        <v>141</v>
      </c>
      <c r="B4323">
        <v>2090</v>
      </c>
      <c r="C4323" t="s">
        <v>143</v>
      </c>
      <c r="D4323">
        <v>2</v>
      </c>
      <c r="E4323">
        <v>26</v>
      </c>
      <c r="F4323" t="s">
        <v>60</v>
      </c>
      <c r="G4323" t="s">
        <v>59</v>
      </c>
      <c r="H4323">
        <v>16637</v>
      </c>
    </row>
    <row r="4324" spans="1:8" x14ac:dyDescent="0.3">
      <c r="A4324" t="s">
        <v>141</v>
      </c>
      <c r="B4324">
        <v>2090</v>
      </c>
      <c r="C4324" t="s">
        <v>143</v>
      </c>
      <c r="D4324">
        <v>2</v>
      </c>
      <c r="E4324">
        <v>35</v>
      </c>
      <c r="F4324" t="s">
        <v>61</v>
      </c>
      <c r="G4324" t="s">
        <v>59</v>
      </c>
      <c r="H4324">
        <v>9316</v>
      </c>
    </row>
    <row r="4325" spans="1:8" x14ac:dyDescent="0.3">
      <c r="A4325" t="s">
        <v>141</v>
      </c>
      <c r="B4325">
        <v>2090</v>
      </c>
      <c r="C4325" t="s">
        <v>143</v>
      </c>
      <c r="D4325">
        <v>2</v>
      </c>
      <c r="E4325">
        <v>13</v>
      </c>
      <c r="F4325" t="s">
        <v>35</v>
      </c>
      <c r="G4325" t="s">
        <v>62</v>
      </c>
      <c r="H4325">
        <v>11231</v>
      </c>
    </row>
    <row r="4326" spans="1:8" x14ac:dyDescent="0.3">
      <c r="A4326" t="s">
        <v>141</v>
      </c>
      <c r="B4326">
        <v>2090</v>
      </c>
      <c r="C4326" t="s">
        <v>143</v>
      </c>
      <c r="D4326">
        <v>2</v>
      </c>
      <c r="E4326">
        <v>14</v>
      </c>
      <c r="F4326" t="s">
        <v>20</v>
      </c>
      <c r="G4326" t="s">
        <v>63</v>
      </c>
      <c r="H4326">
        <v>5992</v>
      </c>
    </row>
    <row r="4327" spans="1:8" x14ac:dyDescent="0.3">
      <c r="A4327" t="s">
        <v>141</v>
      </c>
      <c r="B4327">
        <v>2090</v>
      </c>
      <c r="C4327" t="s">
        <v>143</v>
      </c>
      <c r="D4327">
        <v>2</v>
      </c>
      <c r="E4327">
        <v>19</v>
      </c>
      <c r="F4327" t="s">
        <v>27</v>
      </c>
      <c r="G4327" t="s">
        <v>64</v>
      </c>
      <c r="H4327">
        <v>2405</v>
      </c>
    </row>
    <row r="4328" spans="1:8" x14ac:dyDescent="0.3">
      <c r="A4328" t="s">
        <v>141</v>
      </c>
      <c r="B4328">
        <v>2090</v>
      </c>
      <c r="C4328" t="s">
        <v>143</v>
      </c>
      <c r="D4328">
        <v>2</v>
      </c>
      <c r="E4328">
        <v>20</v>
      </c>
      <c r="F4328" t="s">
        <v>24</v>
      </c>
      <c r="G4328" t="s">
        <v>64</v>
      </c>
      <c r="H4328">
        <v>21545</v>
      </c>
    </row>
    <row r="4329" spans="1:8" x14ac:dyDescent="0.3">
      <c r="A4329" t="s">
        <v>141</v>
      </c>
      <c r="B4329">
        <v>2090</v>
      </c>
      <c r="C4329" t="s">
        <v>143</v>
      </c>
      <c r="D4329">
        <v>2</v>
      </c>
      <c r="E4329">
        <v>13</v>
      </c>
      <c r="F4329" t="s">
        <v>35</v>
      </c>
      <c r="G4329" t="s">
        <v>65</v>
      </c>
      <c r="H4329">
        <v>4262</v>
      </c>
    </row>
    <row r="4330" spans="1:8" x14ac:dyDescent="0.3">
      <c r="A4330" t="s">
        <v>141</v>
      </c>
      <c r="B4330">
        <v>2090</v>
      </c>
      <c r="C4330" t="s">
        <v>143</v>
      </c>
      <c r="D4330">
        <v>2</v>
      </c>
      <c r="E4330">
        <v>35</v>
      </c>
      <c r="F4330" t="s">
        <v>61</v>
      </c>
      <c r="G4330" t="s">
        <v>66</v>
      </c>
      <c r="H4330">
        <v>15042</v>
      </c>
    </row>
    <row r="4331" spans="1:8" x14ac:dyDescent="0.3">
      <c r="A4331" t="s">
        <v>141</v>
      </c>
      <c r="B4331">
        <v>2090</v>
      </c>
      <c r="C4331" t="s">
        <v>143</v>
      </c>
      <c r="D4331">
        <v>2</v>
      </c>
      <c r="E4331">
        <v>7</v>
      </c>
      <c r="F4331" t="s">
        <v>30</v>
      </c>
      <c r="G4331" t="s">
        <v>67</v>
      </c>
      <c r="H4331">
        <v>5782</v>
      </c>
    </row>
    <row r="4332" spans="1:8" x14ac:dyDescent="0.3">
      <c r="A4332" t="s">
        <v>141</v>
      </c>
      <c r="B4332">
        <v>2090</v>
      </c>
      <c r="C4332" t="s">
        <v>143</v>
      </c>
      <c r="D4332">
        <v>2</v>
      </c>
      <c r="E4332">
        <v>12</v>
      </c>
      <c r="F4332" t="s">
        <v>16</v>
      </c>
      <c r="G4332" t="s">
        <v>67</v>
      </c>
      <c r="H4332">
        <v>3687</v>
      </c>
    </row>
    <row r="4333" spans="1:8" x14ac:dyDescent="0.3">
      <c r="A4333" t="s">
        <v>141</v>
      </c>
      <c r="B4333">
        <v>2090</v>
      </c>
      <c r="C4333" t="s">
        <v>143</v>
      </c>
      <c r="D4333">
        <v>2</v>
      </c>
      <c r="E4333">
        <v>19</v>
      </c>
      <c r="F4333" t="s">
        <v>27</v>
      </c>
      <c r="G4333" t="s">
        <v>68</v>
      </c>
      <c r="H4333">
        <v>5581</v>
      </c>
    </row>
    <row r="4334" spans="1:8" x14ac:dyDescent="0.3">
      <c r="A4334" t="s">
        <v>141</v>
      </c>
      <c r="B4334">
        <v>2090</v>
      </c>
      <c r="C4334" t="s">
        <v>143</v>
      </c>
      <c r="D4334">
        <v>2</v>
      </c>
      <c r="E4334">
        <v>7</v>
      </c>
      <c r="F4334" t="s">
        <v>30</v>
      </c>
      <c r="G4334" t="s">
        <v>69</v>
      </c>
      <c r="H4334">
        <v>4686</v>
      </c>
    </row>
    <row r="4335" spans="1:8" x14ac:dyDescent="0.3">
      <c r="A4335" t="s">
        <v>141</v>
      </c>
      <c r="B4335">
        <v>2090</v>
      </c>
      <c r="C4335" t="s">
        <v>143</v>
      </c>
      <c r="D4335">
        <v>2</v>
      </c>
      <c r="E4335">
        <v>2</v>
      </c>
      <c r="F4335" t="s">
        <v>70</v>
      </c>
      <c r="G4335" t="s">
        <v>71</v>
      </c>
      <c r="H4335">
        <v>26100</v>
      </c>
    </row>
    <row r="4336" spans="1:8" x14ac:dyDescent="0.3">
      <c r="A4336" t="s">
        <v>141</v>
      </c>
      <c r="B4336">
        <v>2090</v>
      </c>
      <c r="C4336" t="s">
        <v>143</v>
      </c>
      <c r="D4336">
        <v>2</v>
      </c>
      <c r="E4336">
        <v>25</v>
      </c>
      <c r="F4336" t="s">
        <v>72</v>
      </c>
      <c r="G4336" t="s">
        <v>71</v>
      </c>
      <c r="H4336">
        <v>30378</v>
      </c>
    </row>
    <row r="4337" spans="1:8" x14ac:dyDescent="0.3">
      <c r="A4337" t="s">
        <v>141</v>
      </c>
      <c r="B4337">
        <v>2090</v>
      </c>
      <c r="C4337" t="s">
        <v>143</v>
      </c>
      <c r="D4337">
        <v>2</v>
      </c>
      <c r="E4337">
        <v>26</v>
      </c>
      <c r="F4337" t="s">
        <v>60</v>
      </c>
      <c r="G4337" t="s">
        <v>71</v>
      </c>
      <c r="H4337">
        <v>17278</v>
      </c>
    </row>
    <row r="4338" spans="1:8" x14ac:dyDescent="0.3">
      <c r="A4338" t="s">
        <v>141</v>
      </c>
      <c r="B4338">
        <v>2090</v>
      </c>
      <c r="C4338" t="s">
        <v>143</v>
      </c>
      <c r="D4338">
        <v>2</v>
      </c>
      <c r="E4338">
        <v>27</v>
      </c>
      <c r="F4338" t="s">
        <v>73</v>
      </c>
      <c r="G4338" t="s">
        <v>71</v>
      </c>
      <c r="H4338">
        <v>17578</v>
      </c>
    </row>
    <row r="4339" spans="1:8" x14ac:dyDescent="0.3">
      <c r="A4339" t="s">
        <v>141</v>
      </c>
      <c r="B4339">
        <v>2090</v>
      </c>
      <c r="C4339" t="s">
        <v>143</v>
      </c>
      <c r="D4339">
        <v>2</v>
      </c>
      <c r="E4339">
        <v>28</v>
      </c>
      <c r="F4339" t="s">
        <v>74</v>
      </c>
      <c r="G4339" t="s">
        <v>71</v>
      </c>
      <c r="H4339">
        <v>23501</v>
      </c>
    </row>
    <row r="4340" spans="1:8" x14ac:dyDescent="0.3">
      <c r="A4340" t="s">
        <v>141</v>
      </c>
      <c r="B4340">
        <v>2090</v>
      </c>
      <c r="C4340" t="s">
        <v>143</v>
      </c>
      <c r="D4340">
        <v>2</v>
      </c>
      <c r="E4340">
        <v>29</v>
      </c>
      <c r="F4340" t="s">
        <v>75</v>
      </c>
      <c r="G4340" t="s">
        <v>71</v>
      </c>
      <c r="H4340">
        <v>19263</v>
      </c>
    </row>
    <row r="4341" spans="1:8" x14ac:dyDescent="0.3">
      <c r="A4341" t="s">
        <v>141</v>
      </c>
      <c r="B4341">
        <v>2090</v>
      </c>
      <c r="C4341" t="s">
        <v>143</v>
      </c>
      <c r="D4341">
        <v>2</v>
      </c>
      <c r="E4341">
        <v>30</v>
      </c>
      <c r="F4341" t="s">
        <v>44</v>
      </c>
      <c r="G4341" t="s">
        <v>71</v>
      </c>
      <c r="H4341">
        <v>1292</v>
      </c>
    </row>
    <row r="4342" spans="1:8" x14ac:dyDescent="0.3">
      <c r="A4342" t="s">
        <v>141</v>
      </c>
      <c r="B4342">
        <v>2090</v>
      </c>
      <c r="C4342" t="s">
        <v>143</v>
      </c>
      <c r="D4342">
        <v>2</v>
      </c>
      <c r="E4342">
        <v>31</v>
      </c>
      <c r="F4342" t="s">
        <v>45</v>
      </c>
      <c r="G4342" t="s">
        <v>71</v>
      </c>
      <c r="H4342">
        <v>27307</v>
      </c>
    </row>
    <row r="4343" spans="1:8" x14ac:dyDescent="0.3">
      <c r="A4343" t="s">
        <v>141</v>
      </c>
      <c r="B4343">
        <v>2090</v>
      </c>
      <c r="C4343" t="s">
        <v>143</v>
      </c>
      <c r="D4343">
        <v>2</v>
      </c>
      <c r="E4343">
        <v>40</v>
      </c>
      <c r="F4343" t="s">
        <v>76</v>
      </c>
      <c r="G4343" t="s">
        <v>77</v>
      </c>
      <c r="H4343">
        <v>2683</v>
      </c>
    </row>
    <row r="4344" spans="1:8" x14ac:dyDescent="0.3">
      <c r="A4344" t="s">
        <v>141</v>
      </c>
      <c r="B4344">
        <v>2090</v>
      </c>
      <c r="C4344" t="s">
        <v>143</v>
      </c>
      <c r="D4344">
        <v>2</v>
      </c>
      <c r="E4344">
        <v>10</v>
      </c>
      <c r="F4344" t="s">
        <v>37</v>
      </c>
      <c r="G4344" t="s">
        <v>78</v>
      </c>
      <c r="H4344">
        <v>7327</v>
      </c>
    </row>
    <row r="4345" spans="1:8" x14ac:dyDescent="0.3">
      <c r="A4345" t="s">
        <v>141</v>
      </c>
      <c r="B4345">
        <v>2090</v>
      </c>
      <c r="C4345" t="s">
        <v>143</v>
      </c>
      <c r="D4345">
        <v>2</v>
      </c>
      <c r="E4345">
        <v>39</v>
      </c>
      <c r="F4345" t="s">
        <v>51</v>
      </c>
      <c r="G4345" t="s">
        <v>78</v>
      </c>
      <c r="H4345">
        <v>7437</v>
      </c>
    </row>
    <row r="4346" spans="1:8" x14ac:dyDescent="0.3">
      <c r="A4346" t="s">
        <v>141</v>
      </c>
      <c r="B4346">
        <v>2090</v>
      </c>
      <c r="C4346" t="s">
        <v>143</v>
      </c>
      <c r="D4346">
        <v>2</v>
      </c>
      <c r="E4346">
        <v>40</v>
      </c>
      <c r="F4346" t="s">
        <v>76</v>
      </c>
      <c r="G4346" t="s">
        <v>78</v>
      </c>
      <c r="H4346">
        <v>11197</v>
      </c>
    </row>
    <row r="4347" spans="1:8" x14ac:dyDescent="0.3">
      <c r="A4347" t="s">
        <v>141</v>
      </c>
      <c r="B4347">
        <v>2090</v>
      </c>
      <c r="C4347" t="s">
        <v>143</v>
      </c>
      <c r="D4347">
        <v>2</v>
      </c>
      <c r="E4347">
        <v>14</v>
      </c>
      <c r="F4347" t="s">
        <v>20</v>
      </c>
      <c r="G4347" t="s">
        <v>79</v>
      </c>
      <c r="H4347">
        <v>3284</v>
      </c>
    </row>
    <row r="4348" spans="1:8" x14ac:dyDescent="0.3">
      <c r="A4348" t="s">
        <v>141</v>
      </c>
      <c r="B4348">
        <v>2090</v>
      </c>
      <c r="C4348" t="s">
        <v>143</v>
      </c>
      <c r="D4348">
        <v>2</v>
      </c>
      <c r="E4348">
        <v>1</v>
      </c>
      <c r="F4348" t="s">
        <v>40</v>
      </c>
      <c r="G4348" t="s">
        <v>80</v>
      </c>
      <c r="H4348">
        <v>17290</v>
      </c>
    </row>
    <row r="4349" spans="1:8" x14ac:dyDescent="0.3">
      <c r="A4349" t="s">
        <v>141</v>
      </c>
      <c r="B4349">
        <v>2090</v>
      </c>
      <c r="C4349" t="s">
        <v>143</v>
      </c>
      <c r="D4349">
        <v>2</v>
      </c>
      <c r="E4349">
        <v>10</v>
      </c>
      <c r="F4349" t="s">
        <v>37</v>
      </c>
      <c r="G4349" t="s">
        <v>80</v>
      </c>
      <c r="H4349">
        <v>9002</v>
      </c>
    </row>
    <row r="4350" spans="1:8" x14ac:dyDescent="0.3">
      <c r="A4350" t="s">
        <v>141</v>
      </c>
      <c r="B4350">
        <v>2090</v>
      </c>
      <c r="C4350" t="s">
        <v>143</v>
      </c>
      <c r="D4350">
        <v>2</v>
      </c>
      <c r="E4350">
        <v>21</v>
      </c>
      <c r="F4350" t="s">
        <v>81</v>
      </c>
      <c r="G4350" t="s">
        <v>80</v>
      </c>
      <c r="H4350">
        <v>21277</v>
      </c>
    </row>
    <row r="4351" spans="1:8" x14ac:dyDescent="0.3">
      <c r="A4351" t="s">
        <v>141</v>
      </c>
      <c r="B4351">
        <v>2090</v>
      </c>
      <c r="C4351" t="s">
        <v>143</v>
      </c>
      <c r="D4351">
        <v>2</v>
      </c>
      <c r="E4351">
        <v>32</v>
      </c>
      <c r="F4351" t="s">
        <v>46</v>
      </c>
      <c r="G4351" t="s">
        <v>80</v>
      </c>
      <c r="H4351">
        <v>8981</v>
      </c>
    </row>
    <row r="4352" spans="1:8" x14ac:dyDescent="0.3">
      <c r="A4352" t="s">
        <v>141</v>
      </c>
      <c r="B4352">
        <v>2090</v>
      </c>
      <c r="C4352" t="s">
        <v>143</v>
      </c>
      <c r="D4352">
        <v>2</v>
      </c>
      <c r="E4352">
        <v>38</v>
      </c>
      <c r="F4352" t="s">
        <v>82</v>
      </c>
      <c r="G4352" t="s">
        <v>80</v>
      </c>
      <c r="H4352">
        <v>22809</v>
      </c>
    </row>
    <row r="4353" spans="1:8" x14ac:dyDescent="0.3">
      <c r="A4353" t="s">
        <v>141</v>
      </c>
      <c r="B4353">
        <v>2090</v>
      </c>
      <c r="C4353" t="s">
        <v>143</v>
      </c>
      <c r="D4353">
        <v>2</v>
      </c>
      <c r="E4353">
        <v>39</v>
      </c>
      <c r="F4353" t="s">
        <v>51</v>
      </c>
      <c r="G4353" t="s">
        <v>80</v>
      </c>
      <c r="H4353">
        <v>29175</v>
      </c>
    </row>
    <row r="4354" spans="1:8" x14ac:dyDescent="0.3">
      <c r="A4354" t="s">
        <v>141</v>
      </c>
      <c r="B4354">
        <v>2090</v>
      </c>
      <c r="C4354" t="s">
        <v>143</v>
      </c>
      <c r="D4354">
        <v>2</v>
      </c>
      <c r="E4354">
        <v>44</v>
      </c>
      <c r="F4354" t="s">
        <v>83</v>
      </c>
      <c r="G4354" t="s">
        <v>80</v>
      </c>
      <c r="H4354">
        <v>30877</v>
      </c>
    </row>
    <row r="4355" spans="1:8" x14ac:dyDescent="0.3">
      <c r="A4355" t="s">
        <v>141</v>
      </c>
      <c r="B4355">
        <v>2090</v>
      </c>
      <c r="C4355" t="s">
        <v>143</v>
      </c>
      <c r="D4355">
        <v>2</v>
      </c>
      <c r="E4355">
        <v>3</v>
      </c>
      <c r="F4355" t="s">
        <v>84</v>
      </c>
      <c r="G4355" t="s">
        <v>85</v>
      </c>
      <c r="H4355">
        <v>22987</v>
      </c>
    </row>
    <row r="4356" spans="1:8" x14ac:dyDescent="0.3">
      <c r="A4356" t="s">
        <v>141</v>
      </c>
      <c r="B4356">
        <v>2090</v>
      </c>
      <c r="C4356" t="s">
        <v>143</v>
      </c>
      <c r="D4356">
        <v>2</v>
      </c>
      <c r="E4356">
        <v>4</v>
      </c>
      <c r="F4356" t="s">
        <v>86</v>
      </c>
      <c r="G4356" t="s">
        <v>85</v>
      </c>
      <c r="H4356">
        <v>44088</v>
      </c>
    </row>
    <row r="4357" spans="1:8" x14ac:dyDescent="0.3">
      <c r="A4357" t="s">
        <v>141</v>
      </c>
      <c r="B4357">
        <v>2090</v>
      </c>
      <c r="C4357" t="s">
        <v>143</v>
      </c>
      <c r="D4357">
        <v>2</v>
      </c>
      <c r="E4357">
        <v>6</v>
      </c>
      <c r="F4357" t="s">
        <v>87</v>
      </c>
      <c r="G4357" t="s">
        <v>85</v>
      </c>
      <c r="H4357">
        <v>34661</v>
      </c>
    </row>
    <row r="4358" spans="1:8" x14ac:dyDescent="0.3">
      <c r="A4358" t="s">
        <v>141</v>
      </c>
      <c r="B4358">
        <v>2090</v>
      </c>
      <c r="C4358" t="s">
        <v>143</v>
      </c>
      <c r="D4358">
        <v>2</v>
      </c>
      <c r="E4358">
        <v>7</v>
      </c>
      <c r="F4358" t="s">
        <v>30</v>
      </c>
      <c r="G4358" t="s">
        <v>85</v>
      </c>
      <c r="H4358">
        <v>18763</v>
      </c>
    </row>
    <row r="4359" spans="1:8" x14ac:dyDescent="0.3">
      <c r="A4359" t="s">
        <v>141</v>
      </c>
      <c r="B4359">
        <v>2090</v>
      </c>
      <c r="C4359" t="s">
        <v>143</v>
      </c>
      <c r="D4359">
        <v>2</v>
      </c>
      <c r="E4359">
        <v>9</v>
      </c>
      <c r="F4359" t="s">
        <v>10</v>
      </c>
      <c r="G4359" t="s">
        <v>85</v>
      </c>
      <c r="H4359">
        <v>3530</v>
      </c>
    </row>
    <row r="4360" spans="1:8" x14ac:dyDescent="0.3">
      <c r="A4360" t="s">
        <v>141</v>
      </c>
      <c r="B4360">
        <v>2090</v>
      </c>
      <c r="C4360" t="s">
        <v>143</v>
      </c>
      <c r="D4360">
        <v>2</v>
      </c>
      <c r="E4360">
        <v>7</v>
      </c>
      <c r="F4360" t="s">
        <v>30</v>
      </c>
      <c r="G4360" t="s">
        <v>88</v>
      </c>
      <c r="H4360">
        <v>16039</v>
      </c>
    </row>
    <row r="4361" spans="1:8" x14ac:dyDescent="0.3">
      <c r="A4361" t="s">
        <v>141</v>
      </c>
      <c r="B4361">
        <v>2090</v>
      </c>
      <c r="C4361" t="s">
        <v>143</v>
      </c>
      <c r="D4361">
        <v>2</v>
      </c>
      <c r="E4361">
        <v>2</v>
      </c>
      <c r="F4361" t="s">
        <v>70</v>
      </c>
      <c r="G4361" t="s">
        <v>89</v>
      </c>
      <c r="H4361">
        <v>12629</v>
      </c>
    </row>
    <row r="4362" spans="1:8" x14ac:dyDescent="0.3">
      <c r="A4362" t="s">
        <v>141</v>
      </c>
      <c r="B4362">
        <v>2090</v>
      </c>
      <c r="C4362" t="s">
        <v>143</v>
      </c>
      <c r="D4362">
        <v>2</v>
      </c>
      <c r="E4362">
        <v>20</v>
      </c>
      <c r="F4362" t="s">
        <v>24</v>
      </c>
      <c r="G4362" t="s">
        <v>89</v>
      </c>
      <c r="H4362">
        <v>6987</v>
      </c>
    </row>
    <row r="4363" spans="1:8" x14ac:dyDescent="0.3">
      <c r="A4363" t="s">
        <v>141</v>
      </c>
      <c r="B4363">
        <v>2090</v>
      </c>
      <c r="C4363" t="s">
        <v>143</v>
      </c>
      <c r="D4363">
        <v>2</v>
      </c>
      <c r="E4363">
        <v>22</v>
      </c>
      <c r="F4363" t="s">
        <v>90</v>
      </c>
      <c r="G4363" t="s">
        <v>89</v>
      </c>
      <c r="H4363">
        <v>22877</v>
      </c>
    </row>
    <row r="4364" spans="1:8" x14ac:dyDescent="0.3">
      <c r="A4364" t="s">
        <v>141</v>
      </c>
      <c r="B4364">
        <v>2090</v>
      </c>
      <c r="C4364" t="s">
        <v>143</v>
      </c>
      <c r="D4364">
        <v>2</v>
      </c>
      <c r="E4364">
        <v>35</v>
      </c>
      <c r="F4364" t="s">
        <v>61</v>
      </c>
      <c r="G4364" t="s">
        <v>89</v>
      </c>
      <c r="H4364">
        <v>8936</v>
      </c>
    </row>
    <row r="4365" spans="1:8" x14ac:dyDescent="0.3">
      <c r="A4365" t="s">
        <v>141</v>
      </c>
      <c r="B4365">
        <v>2090</v>
      </c>
      <c r="C4365" t="s">
        <v>143</v>
      </c>
      <c r="D4365">
        <v>2</v>
      </c>
      <c r="E4365">
        <v>19</v>
      </c>
      <c r="F4365" t="s">
        <v>27</v>
      </c>
      <c r="G4365" t="s">
        <v>91</v>
      </c>
      <c r="H4365">
        <v>1418</v>
      </c>
    </row>
    <row r="4366" spans="1:8" x14ac:dyDescent="0.3">
      <c r="A4366" t="s">
        <v>141</v>
      </c>
      <c r="B4366">
        <v>2090</v>
      </c>
      <c r="C4366" t="s">
        <v>143</v>
      </c>
      <c r="D4366">
        <v>2</v>
      </c>
      <c r="E4366">
        <v>16</v>
      </c>
      <c r="F4366" t="s">
        <v>15</v>
      </c>
      <c r="G4366" t="s">
        <v>92</v>
      </c>
      <c r="H4366">
        <v>13897</v>
      </c>
    </row>
    <row r="4367" spans="1:8" x14ac:dyDescent="0.3">
      <c r="A4367" t="s">
        <v>141</v>
      </c>
      <c r="B4367">
        <v>2090</v>
      </c>
      <c r="C4367" t="s">
        <v>143</v>
      </c>
      <c r="D4367">
        <v>2</v>
      </c>
      <c r="E4367">
        <v>40</v>
      </c>
      <c r="F4367" t="s">
        <v>76</v>
      </c>
      <c r="G4367" t="s">
        <v>93</v>
      </c>
      <c r="H4367">
        <v>7304</v>
      </c>
    </row>
    <row r="4368" spans="1:8" x14ac:dyDescent="0.3">
      <c r="A4368" t="s">
        <v>141</v>
      </c>
      <c r="B4368">
        <v>2090</v>
      </c>
      <c r="C4368" t="s">
        <v>143</v>
      </c>
      <c r="D4368">
        <v>2</v>
      </c>
      <c r="E4368">
        <v>42</v>
      </c>
      <c r="F4368" t="s">
        <v>94</v>
      </c>
      <c r="G4368" t="s">
        <v>93</v>
      </c>
      <c r="H4368">
        <v>31884</v>
      </c>
    </row>
    <row r="4369" spans="1:8" x14ac:dyDescent="0.3">
      <c r="A4369" t="s">
        <v>141</v>
      </c>
      <c r="B4369">
        <v>2090</v>
      </c>
      <c r="C4369" t="s">
        <v>143</v>
      </c>
      <c r="D4369">
        <v>2</v>
      </c>
      <c r="E4369">
        <v>9</v>
      </c>
      <c r="F4369" t="s">
        <v>10</v>
      </c>
      <c r="G4369" t="s">
        <v>95</v>
      </c>
      <c r="H4369">
        <v>7630</v>
      </c>
    </row>
    <row r="4370" spans="1:8" x14ac:dyDescent="0.3">
      <c r="A4370" t="s">
        <v>141</v>
      </c>
      <c r="B4370">
        <v>2090</v>
      </c>
      <c r="C4370" t="s">
        <v>143</v>
      </c>
      <c r="D4370">
        <v>2</v>
      </c>
      <c r="E4370">
        <v>13</v>
      </c>
      <c r="F4370" t="s">
        <v>35</v>
      </c>
      <c r="G4370" t="s">
        <v>96</v>
      </c>
      <c r="H4370">
        <v>1344</v>
      </c>
    </row>
    <row r="4371" spans="1:8" x14ac:dyDescent="0.3">
      <c r="A4371" t="s">
        <v>141</v>
      </c>
      <c r="B4371">
        <v>2090</v>
      </c>
      <c r="C4371" t="s">
        <v>143</v>
      </c>
      <c r="D4371">
        <v>2</v>
      </c>
      <c r="E4371">
        <v>14</v>
      </c>
      <c r="F4371" t="s">
        <v>20</v>
      </c>
      <c r="G4371" t="s">
        <v>96</v>
      </c>
      <c r="H4371">
        <v>19877</v>
      </c>
    </row>
    <row r="4372" spans="1:8" x14ac:dyDescent="0.3">
      <c r="A4372" t="s">
        <v>141</v>
      </c>
      <c r="B4372">
        <v>2090</v>
      </c>
      <c r="C4372" t="s">
        <v>143</v>
      </c>
      <c r="D4372">
        <v>2</v>
      </c>
      <c r="E4372">
        <v>15</v>
      </c>
      <c r="F4372" t="s">
        <v>97</v>
      </c>
      <c r="G4372" t="s">
        <v>96</v>
      </c>
      <c r="H4372">
        <v>20734</v>
      </c>
    </row>
    <row r="4373" spans="1:8" x14ac:dyDescent="0.3">
      <c r="A4373" t="s">
        <v>141</v>
      </c>
      <c r="B4373">
        <v>2090</v>
      </c>
      <c r="C4373" t="s">
        <v>116</v>
      </c>
      <c r="D4373">
        <v>3</v>
      </c>
      <c r="E4373">
        <v>9</v>
      </c>
      <c r="F4373" t="s">
        <v>10</v>
      </c>
      <c r="G4373" t="s">
        <v>11</v>
      </c>
      <c r="H4373">
        <v>22</v>
      </c>
    </row>
    <row r="4374" spans="1:8" x14ac:dyDescent="0.3">
      <c r="A4374" t="s">
        <v>141</v>
      </c>
      <c r="B4374">
        <v>2090</v>
      </c>
      <c r="C4374" t="s">
        <v>116</v>
      </c>
      <c r="D4374">
        <v>3</v>
      </c>
      <c r="E4374">
        <v>9</v>
      </c>
      <c r="F4374" t="s">
        <v>10</v>
      </c>
      <c r="G4374" t="s">
        <v>12</v>
      </c>
      <c r="H4374">
        <v>59</v>
      </c>
    </row>
    <row r="4375" spans="1:8" x14ac:dyDescent="0.3">
      <c r="A4375" t="s">
        <v>141</v>
      </c>
      <c r="B4375">
        <v>2090</v>
      </c>
      <c r="C4375" t="s">
        <v>116</v>
      </c>
      <c r="D4375">
        <v>3</v>
      </c>
      <c r="E4375">
        <v>8</v>
      </c>
      <c r="F4375" t="s">
        <v>13</v>
      </c>
      <c r="G4375" t="s">
        <v>14</v>
      </c>
      <c r="H4375">
        <v>498</v>
      </c>
    </row>
    <row r="4376" spans="1:8" x14ac:dyDescent="0.3">
      <c r="A4376" t="s">
        <v>141</v>
      </c>
      <c r="B4376">
        <v>2090</v>
      </c>
      <c r="C4376" t="s">
        <v>116</v>
      </c>
      <c r="D4376">
        <v>3</v>
      </c>
      <c r="E4376">
        <v>16</v>
      </c>
      <c r="F4376" t="s">
        <v>15</v>
      </c>
      <c r="G4376" t="s">
        <v>14</v>
      </c>
      <c r="H4376">
        <v>129</v>
      </c>
    </row>
    <row r="4377" spans="1:8" x14ac:dyDescent="0.3">
      <c r="A4377" t="s">
        <v>141</v>
      </c>
      <c r="B4377">
        <v>2090</v>
      </c>
      <c r="C4377" t="s">
        <v>116</v>
      </c>
      <c r="D4377">
        <v>3</v>
      </c>
      <c r="E4377">
        <v>12</v>
      </c>
      <c r="F4377" t="s">
        <v>16</v>
      </c>
      <c r="G4377" t="s">
        <v>17</v>
      </c>
      <c r="H4377">
        <v>184</v>
      </c>
    </row>
    <row r="4378" spans="1:8" x14ac:dyDescent="0.3">
      <c r="A4378" t="s">
        <v>141</v>
      </c>
      <c r="B4378">
        <v>2090</v>
      </c>
      <c r="C4378" t="s">
        <v>116</v>
      </c>
      <c r="D4378">
        <v>3</v>
      </c>
      <c r="E4378">
        <v>24</v>
      </c>
      <c r="F4378" t="s">
        <v>18</v>
      </c>
      <c r="G4378" t="s">
        <v>19</v>
      </c>
      <c r="H4378">
        <v>576</v>
      </c>
    </row>
    <row r="4379" spans="1:8" x14ac:dyDescent="0.3">
      <c r="A4379" t="s">
        <v>141</v>
      </c>
      <c r="B4379">
        <v>2090</v>
      </c>
      <c r="C4379" t="s">
        <v>116</v>
      </c>
      <c r="D4379">
        <v>3</v>
      </c>
      <c r="E4379">
        <v>14</v>
      </c>
      <c r="F4379" t="s">
        <v>20</v>
      </c>
      <c r="G4379" t="s">
        <v>21</v>
      </c>
      <c r="H4379">
        <v>14</v>
      </c>
    </row>
    <row r="4380" spans="1:8" x14ac:dyDescent="0.3">
      <c r="A4380" t="s">
        <v>141</v>
      </c>
      <c r="B4380">
        <v>2090</v>
      </c>
      <c r="C4380" t="s">
        <v>116</v>
      </c>
      <c r="D4380">
        <v>3</v>
      </c>
      <c r="E4380">
        <v>17</v>
      </c>
      <c r="F4380" t="s">
        <v>22</v>
      </c>
      <c r="G4380" t="s">
        <v>21</v>
      </c>
      <c r="H4380">
        <v>382</v>
      </c>
    </row>
    <row r="4381" spans="1:8" x14ac:dyDescent="0.3">
      <c r="A4381" t="s">
        <v>141</v>
      </c>
      <c r="B4381">
        <v>2090</v>
      </c>
      <c r="C4381" t="s">
        <v>116</v>
      </c>
      <c r="D4381">
        <v>3</v>
      </c>
      <c r="E4381">
        <v>18</v>
      </c>
      <c r="F4381" t="s">
        <v>23</v>
      </c>
      <c r="G4381" t="s">
        <v>21</v>
      </c>
      <c r="H4381">
        <v>523</v>
      </c>
    </row>
    <row r="4382" spans="1:8" x14ac:dyDescent="0.3">
      <c r="A4382" t="s">
        <v>141</v>
      </c>
      <c r="B4382">
        <v>2090</v>
      </c>
      <c r="C4382" t="s">
        <v>116</v>
      </c>
      <c r="D4382">
        <v>3</v>
      </c>
      <c r="E4382">
        <v>20</v>
      </c>
      <c r="F4382" t="s">
        <v>24</v>
      </c>
      <c r="G4382" t="s">
        <v>21</v>
      </c>
      <c r="H4382">
        <v>71</v>
      </c>
    </row>
    <row r="4383" spans="1:8" x14ac:dyDescent="0.3">
      <c r="A4383" t="s">
        <v>141</v>
      </c>
      <c r="B4383">
        <v>2090</v>
      </c>
      <c r="C4383" t="s">
        <v>116</v>
      </c>
      <c r="D4383">
        <v>3</v>
      </c>
      <c r="E4383">
        <v>49</v>
      </c>
      <c r="F4383" t="s">
        <v>25</v>
      </c>
      <c r="G4383" t="s">
        <v>21</v>
      </c>
      <c r="H4383">
        <v>330</v>
      </c>
    </row>
    <row r="4384" spans="1:8" x14ac:dyDescent="0.3">
      <c r="A4384" t="s">
        <v>141</v>
      </c>
      <c r="B4384">
        <v>2090</v>
      </c>
      <c r="C4384" t="s">
        <v>116</v>
      </c>
      <c r="D4384">
        <v>3</v>
      </c>
      <c r="E4384">
        <v>16</v>
      </c>
      <c r="F4384" t="s">
        <v>15</v>
      </c>
      <c r="G4384" t="s">
        <v>26</v>
      </c>
      <c r="H4384">
        <v>12</v>
      </c>
    </row>
    <row r="4385" spans="1:8" x14ac:dyDescent="0.3">
      <c r="A4385" t="s">
        <v>141</v>
      </c>
      <c r="B4385">
        <v>2090</v>
      </c>
      <c r="C4385" t="s">
        <v>116</v>
      </c>
      <c r="D4385">
        <v>3</v>
      </c>
      <c r="E4385">
        <v>19</v>
      </c>
      <c r="F4385" t="s">
        <v>27</v>
      </c>
      <c r="G4385" t="s">
        <v>28</v>
      </c>
      <c r="H4385">
        <v>132</v>
      </c>
    </row>
    <row r="4386" spans="1:8" x14ac:dyDescent="0.3">
      <c r="A4386" t="s">
        <v>141</v>
      </c>
      <c r="B4386">
        <v>2090</v>
      </c>
      <c r="C4386" t="s">
        <v>116</v>
      </c>
      <c r="D4386">
        <v>3</v>
      </c>
      <c r="E4386">
        <v>20</v>
      </c>
      <c r="F4386" t="s">
        <v>24</v>
      </c>
      <c r="G4386" t="s">
        <v>28</v>
      </c>
      <c r="H4386">
        <v>118</v>
      </c>
    </row>
    <row r="4387" spans="1:8" x14ac:dyDescent="0.3">
      <c r="A4387" t="s">
        <v>141</v>
      </c>
      <c r="B4387">
        <v>2090</v>
      </c>
      <c r="C4387" t="s">
        <v>116</v>
      </c>
      <c r="D4387">
        <v>3</v>
      </c>
      <c r="E4387">
        <v>12</v>
      </c>
      <c r="F4387" t="s">
        <v>16</v>
      </c>
      <c r="G4387" t="s">
        <v>29</v>
      </c>
      <c r="H4387">
        <v>148</v>
      </c>
    </row>
    <row r="4388" spans="1:8" x14ac:dyDescent="0.3">
      <c r="A4388" t="s">
        <v>141</v>
      </c>
      <c r="B4388">
        <v>2090</v>
      </c>
      <c r="C4388" t="s">
        <v>116</v>
      </c>
      <c r="D4388">
        <v>3</v>
      </c>
      <c r="E4388">
        <v>7</v>
      </c>
      <c r="F4388" t="s">
        <v>30</v>
      </c>
      <c r="G4388" t="s">
        <v>31</v>
      </c>
      <c r="H4388">
        <v>27</v>
      </c>
    </row>
    <row r="4389" spans="1:8" x14ac:dyDescent="0.3">
      <c r="A4389" t="s">
        <v>141</v>
      </c>
      <c r="B4389">
        <v>2090</v>
      </c>
      <c r="C4389" t="s">
        <v>116</v>
      </c>
      <c r="D4389">
        <v>3</v>
      </c>
      <c r="E4389">
        <v>9</v>
      </c>
      <c r="F4389" t="s">
        <v>10</v>
      </c>
      <c r="G4389" t="s">
        <v>32</v>
      </c>
      <c r="H4389">
        <v>153</v>
      </c>
    </row>
    <row r="4390" spans="1:8" x14ac:dyDescent="0.3">
      <c r="A4390" t="s">
        <v>141</v>
      </c>
      <c r="B4390">
        <v>2090</v>
      </c>
      <c r="C4390" t="s">
        <v>116</v>
      </c>
      <c r="D4390">
        <v>3</v>
      </c>
      <c r="E4390">
        <v>16</v>
      </c>
      <c r="F4390" t="s">
        <v>15</v>
      </c>
      <c r="G4390" t="s">
        <v>32</v>
      </c>
      <c r="H4390">
        <v>30</v>
      </c>
    </row>
    <row r="4391" spans="1:8" x14ac:dyDescent="0.3">
      <c r="A4391" t="s">
        <v>141</v>
      </c>
      <c r="B4391">
        <v>2090</v>
      </c>
      <c r="C4391" t="s">
        <v>116</v>
      </c>
      <c r="D4391">
        <v>3</v>
      </c>
      <c r="E4391">
        <v>9</v>
      </c>
      <c r="F4391" t="s">
        <v>10</v>
      </c>
      <c r="G4391" t="s">
        <v>33</v>
      </c>
      <c r="H4391">
        <v>10</v>
      </c>
    </row>
    <row r="4392" spans="1:8" x14ac:dyDescent="0.3">
      <c r="A4392" t="s">
        <v>141</v>
      </c>
      <c r="B4392">
        <v>2090</v>
      </c>
      <c r="C4392" t="s">
        <v>116</v>
      </c>
      <c r="D4392">
        <v>3</v>
      </c>
      <c r="E4392">
        <v>12</v>
      </c>
      <c r="F4392" t="s">
        <v>16</v>
      </c>
      <c r="G4392" t="s">
        <v>34</v>
      </c>
      <c r="H4392">
        <v>11</v>
      </c>
    </row>
    <row r="4393" spans="1:8" x14ac:dyDescent="0.3">
      <c r="A4393" t="s">
        <v>141</v>
      </c>
      <c r="B4393">
        <v>2090</v>
      </c>
      <c r="C4393" t="s">
        <v>116</v>
      </c>
      <c r="D4393">
        <v>3</v>
      </c>
      <c r="E4393">
        <v>13</v>
      </c>
      <c r="F4393" t="s">
        <v>35</v>
      </c>
      <c r="G4393" t="s">
        <v>34</v>
      </c>
      <c r="H4393">
        <v>171</v>
      </c>
    </row>
    <row r="4394" spans="1:8" x14ac:dyDescent="0.3">
      <c r="A4394" t="s">
        <v>141</v>
      </c>
      <c r="B4394">
        <v>2090</v>
      </c>
      <c r="C4394" t="s">
        <v>116</v>
      </c>
      <c r="D4394">
        <v>3</v>
      </c>
      <c r="E4394">
        <v>19</v>
      </c>
      <c r="F4394" t="s">
        <v>27</v>
      </c>
      <c r="G4394" t="s">
        <v>36</v>
      </c>
      <c r="H4394">
        <v>63</v>
      </c>
    </row>
    <row r="4395" spans="1:8" x14ac:dyDescent="0.3">
      <c r="A4395" t="s">
        <v>141</v>
      </c>
      <c r="B4395">
        <v>2090</v>
      </c>
      <c r="C4395" t="s">
        <v>116</v>
      </c>
      <c r="D4395">
        <v>3</v>
      </c>
      <c r="E4395">
        <v>24</v>
      </c>
      <c r="F4395" t="s">
        <v>18</v>
      </c>
      <c r="G4395" t="s">
        <v>36</v>
      </c>
      <c r="H4395">
        <v>77</v>
      </c>
    </row>
    <row r="4396" spans="1:8" x14ac:dyDescent="0.3">
      <c r="A4396" t="s">
        <v>141</v>
      </c>
      <c r="B4396">
        <v>2090</v>
      </c>
      <c r="C4396" t="s">
        <v>116</v>
      </c>
      <c r="D4396">
        <v>3</v>
      </c>
      <c r="E4396">
        <v>10</v>
      </c>
      <c r="F4396" t="s">
        <v>37</v>
      </c>
      <c r="G4396" t="s">
        <v>38</v>
      </c>
      <c r="H4396">
        <v>294</v>
      </c>
    </row>
    <row r="4397" spans="1:8" x14ac:dyDescent="0.3">
      <c r="A4397" t="s">
        <v>141</v>
      </c>
      <c r="B4397">
        <v>2090</v>
      </c>
      <c r="C4397" t="s">
        <v>116</v>
      </c>
      <c r="D4397">
        <v>3</v>
      </c>
      <c r="E4397">
        <v>24</v>
      </c>
      <c r="F4397" t="s">
        <v>18</v>
      </c>
      <c r="G4397" t="s">
        <v>39</v>
      </c>
      <c r="H4397">
        <v>73</v>
      </c>
    </row>
    <row r="4398" spans="1:8" x14ac:dyDescent="0.3">
      <c r="A4398" t="s">
        <v>141</v>
      </c>
      <c r="B4398">
        <v>2090</v>
      </c>
      <c r="C4398" t="s">
        <v>156</v>
      </c>
      <c r="D4398">
        <v>3</v>
      </c>
      <c r="E4398">
        <v>1</v>
      </c>
      <c r="F4398" t="s">
        <v>40</v>
      </c>
      <c r="G4398" t="s">
        <v>41</v>
      </c>
      <c r="H4398">
        <v>122</v>
      </c>
    </row>
    <row r="4399" spans="1:8" x14ac:dyDescent="0.3">
      <c r="A4399" t="s">
        <v>141</v>
      </c>
      <c r="B4399">
        <v>2090</v>
      </c>
      <c r="C4399" t="s">
        <v>156</v>
      </c>
      <c r="D4399">
        <v>3</v>
      </c>
      <c r="E4399">
        <v>5</v>
      </c>
      <c r="F4399" t="s">
        <v>42</v>
      </c>
      <c r="G4399" t="s">
        <v>41</v>
      </c>
      <c r="H4399">
        <v>549</v>
      </c>
    </row>
    <row r="4400" spans="1:8" x14ac:dyDescent="0.3">
      <c r="A4400" t="s">
        <v>141</v>
      </c>
      <c r="B4400">
        <v>2090</v>
      </c>
      <c r="C4400" t="s">
        <v>156</v>
      </c>
      <c r="D4400">
        <v>3</v>
      </c>
      <c r="E4400">
        <v>11</v>
      </c>
      <c r="F4400" t="s">
        <v>43</v>
      </c>
      <c r="G4400" t="s">
        <v>41</v>
      </c>
      <c r="H4400">
        <v>236</v>
      </c>
    </row>
    <row r="4401" spans="1:8" x14ac:dyDescent="0.3">
      <c r="A4401" t="s">
        <v>141</v>
      </c>
      <c r="B4401">
        <v>2090</v>
      </c>
      <c r="C4401" t="s">
        <v>156</v>
      </c>
      <c r="D4401">
        <v>3</v>
      </c>
      <c r="E4401">
        <v>30</v>
      </c>
      <c r="F4401" t="s">
        <v>44</v>
      </c>
      <c r="G4401" t="s">
        <v>41</v>
      </c>
      <c r="H4401">
        <v>268</v>
      </c>
    </row>
    <row r="4402" spans="1:8" x14ac:dyDescent="0.3">
      <c r="A4402" t="s">
        <v>141</v>
      </c>
      <c r="B4402">
        <v>2090</v>
      </c>
      <c r="C4402" t="s">
        <v>156</v>
      </c>
      <c r="D4402">
        <v>3</v>
      </c>
      <c r="E4402">
        <v>31</v>
      </c>
      <c r="F4402" t="s">
        <v>45</v>
      </c>
      <c r="G4402" t="s">
        <v>41</v>
      </c>
      <c r="H4402">
        <v>152</v>
      </c>
    </row>
    <row r="4403" spans="1:8" x14ac:dyDescent="0.3">
      <c r="A4403" t="s">
        <v>141</v>
      </c>
      <c r="B4403">
        <v>2090</v>
      </c>
      <c r="C4403" t="s">
        <v>156</v>
      </c>
      <c r="D4403">
        <v>3</v>
      </c>
      <c r="E4403">
        <v>32</v>
      </c>
      <c r="F4403" t="s">
        <v>46</v>
      </c>
      <c r="G4403" t="s">
        <v>41</v>
      </c>
      <c r="H4403">
        <v>134</v>
      </c>
    </row>
    <row r="4404" spans="1:8" x14ac:dyDescent="0.3">
      <c r="A4404" t="s">
        <v>141</v>
      </c>
      <c r="B4404">
        <v>2090</v>
      </c>
      <c r="C4404" t="s">
        <v>156</v>
      </c>
      <c r="D4404">
        <v>3</v>
      </c>
      <c r="E4404">
        <v>33</v>
      </c>
      <c r="F4404" t="s">
        <v>47</v>
      </c>
      <c r="G4404" t="s">
        <v>41</v>
      </c>
      <c r="H4404">
        <v>260</v>
      </c>
    </row>
    <row r="4405" spans="1:8" x14ac:dyDescent="0.3">
      <c r="A4405" t="s">
        <v>141</v>
      </c>
      <c r="B4405">
        <v>2090</v>
      </c>
      <c r="C4405" t="s">
        <v>156</v>
      </c>
      <c r="D4405">
        <v>3</v>
      </c>
      <c r="E4405">
        <v>34</v>
      </c>
      <c r="F4405" t="s">
        <v>48</v>
      </c>
      <c r="G4405" t="s">
        <v>41</v>
      </c>
      <c r="H4405">
        <v>222</v>
      </c>
    </row>
    <row r="4406" spans="1:8" x14ac:dyDescent="0.3">
      <c r="A4406" t="s">
        <v>141</v>
      </c>
      <c r="B4406">
        <v>2090</v>
      </c>
      <c r="C4406" t="s">
        <v>156</v>
      </c>
      <c r="D4406">
        <v>3</v>
      </c>
      <c r="E4406">
        <v>36</v>
      </c>
      <c r="F4406" t="s">
        <v>49</v>
      </c>
      <c r="G4406" t="s">
        <v>41</v>
      </c>
      <c r="H4406">
        <v>182</v>
      </c>
    </row>
    <row r="4407" spans="1:8" x14ac:dyDescent="0.3">
      <c r="A4407" t="s">
        <v>141</v>
      </c>
      <c r="B4407">
        <v>2090</v>
      </c>
      <c r="C4407" t="s">
        <v>156</v>
      </c>
      <c r="D4407">
        <v>3</v>
      </c>
      <c r="E4407">
        <v>37</v>
      </c>
      <c r="F4407" t="s">
        <v>50</v>
      </c>
      <c r="G4407" t="s">
        <v>41</v>
      </c>
      <c r="H4407">
        <v>153</v>
      </c>
    </row>
    <row r="4408" spans="1:8" x14ac:dyDescent="0.3">
      <c r="A4408" t="s">
        <v>141</v>
      </c>
      <c r="B4408">
        <v>2090</v>
      </c>
      <c r="C4408" t="s">
        <v>156</v>
      </c>
      <c r="D4408">
        <v>3</v>
      </c>
      <c r="E4408">
        <v>39</v>
      </c>
      <c r="F4408" t="s">
        <v>51</v>
      </c>
      <c r="G4408" t="s">
        <v>41</v>
      </c>
      <c r="H4408">
        <v>3</v>
      </c>
    </row>
    <row r="4409" spans="1:8" x14ac:dyDescent="0.3">
      <c r="A4409" t="s">
        <v>141</v>
      </c>
      <c r="B4409">
        <v>2090</v>
      </c>
      <c r="C4409" t="s">
        <v>156</v>
      </c>
      <c r="D4409">
        <v>3</v>
      </c>
      <c r="E4409">
        <v>41</v>
      </c>
      <c r="F4409" t="s">
        <v>52</v>
      </c>
      <c r="G4409" t="s">
        <v>41</v>
      </c>
      <c r="H4409">
        <v>269</v>
      </c>
    </row>
    <row r="4410" spans="1:8" x14ac:dyDescent="0.3">
      <c r="A4410" t="s">
        <v>141</v>
      </c>
      <c r="B4410">
        <v>2090</v>
      </c>
      <c r="C4410" t="s">
        <v>156</v>
      </c>
      <c r="D4410">
        <v>3</v>
      </c>
      <c r="E4410">
        <v>43</v>
      </c>
      <c r="F4410" t="s">
        <v>53</v>
      </c>
      <c r="G4410" t="s">
        <v>41</v>
      </c>
      <c r="H4410">
        <v>147</v>
      </c>
    </row>
    <row r="4411" spans="1:8" x14ac:dyDescent="0.3">
      <c r="A4411" t="s">
        <v>141</v>
      </c>
      <c r="B4411">
        <v>2090</v>
      </c>
      <c r="C4411" t="s">
        <v>156</v>
      </c>
      <c r="D4411">
        <v>3</v>
      </c>
      <c r="E4411">
        <v>45</v>
      </c>
      <c r="F4411" t="s">
        <v>54</v>
      </c>
      <c r="G4411" t="s">
        <v>41</v>
      </c>
      <c r="H4411">
        <v>314</v>
      </c>
    </row>
    <row r="4412" spans="1:8" x14ac:dyDescent="0.3">
      <c r="A4412" t="s">
        <v>141</v>
      </c>
      <c r="B4412">
        <v>2090</v>
      </c>
      <c r="C4412" t="s">
        <v>156</v>
      </c>
      <c r="D4412">
        <v>3</v>
      </c>
      <c r="E4412">
        <v>46</v>
      </c>
      <c r="F4412" t="s">
        <v>55</v>
      </c>
      <c r="G4412" t="s">
        <v>41</v>
      </c>
      <c r="H4412">
        <v>204</v>
      </c>
    </row>
    <row r="4413" spans="1:8" x14ac:dyDescent="0.3">
      <c r="A4413" t="s">
        <v>141</v>
      </c>
      <c r="B4413">
        <v>2090</v>
      </c>
      <c r="C4413" t="s">
        <v>156</v>
      </c>
      <c r="D4413">
        <v>3</v>
      </c>
      <c r="E4413">
        <v>47</v>
      </c>
      <c r="F4413" t="s">
        <v>56</v>
      </c>
      <c r="G4413" t="s">
        <v>41</v>
      </c>
      <c r="H4413">
        <v>337</v>
      </c>
    </row>
    <row r="4414" spans="1:8" x14ac:dyDescent="0.3">
      <c r="A4414" t="s">
        <v>141</v>
      </c>
      <c r="B4414">
        <v>2090</v>
      </c>
      <c r="C4414" t="s">
        <v>156</v>
      </c>
      <c r="D4414">
        <v>3</v>
      </c>
      <c r="E4414">
        <v>48</v>
      </c>
      <c r="F4414" t="s">
        <v>57</v>
      </c>
      <c r="G4414" t="s">
        <v>41</v>
      </c>
      <c r="H4414">
        <v>249</v>
      </c>
    </row>
    <row r="4415" spans="1:8" x14ac:dyDescent="0.3">
      <c r="A4415" t="s">
        <v>141</v>
      </c>
      <c r="B4415">
        <v>2090</v>
      </c>
      <c r="C4415" t="s">
        <v>116</v>
      </c>
      <c r="D4415">
        <v>3</v>
      </c>
      <c r="E4415">
        <v>23</v>
      </c>
      <c r="F4415" t="s">
        <v>58</v>
      </c>
      <c r="G4415" t="s">
        <v>59</v>
      </c>
      <c r="H4415">
        <v>395</v>
      </c>
    </row>
    <row r="4416" spans="1:8" x14ac:dyDescent="0.3">
      <c r="A4416" t="s">
        <v>141</v>
      </c>
      <c r="B4416">
        <v>2090</v>
      </c>
      <c r="C4416" t="s">
        <v>116</v>
      </c>
      <c r="D4416">
        <v>3</v>
      </c>
      <c r="E4416">
        <v>26</v>
      </c>
      <c r="F4416" t="s">
        <v>60</v>
      </c>
      <c r="G4416" t="s">
        <v>59</v>
      </c>
      <c r="H4416">
        <v>330</v>
      </c>
    </row>
    <row r="4417" spans="1:8" x14ac:dyDescent="0.3">
      <c r="A4417" t="s">
        <v>141</v>
      </c>
      <c r="B4417">
        <v>2090</v>
      </c>
      <c r="C4417" t="s">
        <v>116</v>
      </c>
      <c r="D4417">
        <v>3</v>
      </c>
      <c r="E4417">
        <v>35</v>
      </c>
      <c r="F4417" t="s">
        <v>61</v>
      </c>
      <c r="G4417" t="s">
        <v>59</v>
      </c>
      <c r="H4417">
        <v>148</v>
      </c>
    </row>
    <row r="4418" spans="1:8" x14ac:dyDescent="0.3">
      <c r="A4418" t="s">
        <v>141</v>
      </c>
      <c r="B4418">
        <v>2090</v>
      </c>
      <c r="C4418" t="s">
        <v>116</v>
      </c>
      <c r="D4418">
        <v>3</v>
      </c>
      <c r="E4418">
        <v>13</v>
      </c>
      <c r="F4418" t="s">
        <v>35</v>
      </c>
      <c r="G4418" t="s">
        <v>62</v>
      </c>
      <c r="H4418">
        <v>136</v>
      </c>
    </row>
    <row r="4419" spans="1:8" x14ac:dyDescent="0.3">
      <c r="A4419" t="s">
        <v>141</v>
      </c>
      <c r="B4419">
        <v>2090</v>
      </c>
      <c r="C4419" t="s">
        <v>116</v>
      </c>
      <c r="D4419">
        <v>3</v>
      </c>
      <c r="E4419">
        <v>14</v>
      </c>
      <c r="F4419" t="s">
        <v>20</v>
      </c>
      <c r="G4419" t="s">
        <v>63</v>
      </c>
      <c r="H4419">
        <v>65</v>
      </c>
    </row>
    <row r="4420" spans="1:8" x14ac:dyDescent="0.3">
      <c r="A4420" t="s">
        <v>141</v>
      </c>
      <c r="B4420">
        <v>2090</v>
      </c>
      <c r="C4420" t="s">
        <v>116</v>
      </c>
      <c r="D4420">
        <v>3</v>
      </c>
      <c r="E4420">
        <v>19</v>
      </c>
      <c r="F4420" t="s">
        <v>27</v>
      </c>
      <c r="G4420" t="s">
        <v>64</v>
      </c>
      <c r="H4420">
        <v>15</v>
      </c>
    </row>
    <row r="4421" spans="1:8" x14ac:dyDescent="0.3">
      <c r="A4421" t="s">
        <v>141</v>
      </c>
      <c r="B4421">
        <v>2090</v>
      </c>
      <c r="C4421" t="s">
        <v>116</v>
      </c>
      <c r="D4421">
        <v>3</v>
      </c>
      <c r="E4421">
        <v>20</v>
      </c>
      <c r="F4421" t="s">
        <v>24</v>
      </c>
      <c r="G4421" t="s">
        <v>64</v>
      </c>
      <c r="H4421">
        <v>222</v>
      </c>
    </row>
    <row r="4422" spans="1:8" x14ac:dyDescent="0.3">
      <c r="A4422" t="s">
        <v>141</v>
      </c>
      <c r="B4422">
        <v>2090</v>
      </c>
      <c r="C4422" t="s">
        <v>116</v>
      </c>
      <c r="D4422">
        <v>3</v>
      </c>
      <c r="E4422">
        <v>13</v>
      </c>
      <c r="F4422" t="s">
        <v>35</v>
      </c>
      <c r="G4422" t="s">
        <v>65</v>
      </c>
      <c r="H4422">
        <v>41</v>
      </c>
    </row>
    <row r="4423" spans="1:8" x14ac:dyDescent="0.3">
      <c r="A4423" t="s">
        <v>141</v>
      </c>
      <c r="B4423">
        <v>2090</v>
      </c>
      <c r="C4423" t="s">
        <v>116</v>
      </c>
      <c r="D4423">
        <v>3</v>
      </c>
      <c r="E4423">
        <v>35</v>
      </c>
      <c r="F4423" t="s">
        <v>61</v>
      </c>
      <c r="G4423" t="s">
        <v>66</v>
      </c>
      <c r="H4423">
        <v>172</v>
      </c>
    </row>
    <row r="4424" spans="1:8" x14ac:dyDescent="0.3">
      <c r="A4424" t="s">
        <v>141</v>
      </c>
      <c r="B4424">
        <v>2090</v>
      </c>
      <c r="C4424" t="s">
        <v>116</v>
      </c>
      <c r="D4424">
        <v>3</v>
      </c>
      <c r="E4424">
        <v>7</v>
      </c>
      <c r="F4424" t="s">
        <v>30</v>
      </c>
      <c r="G4424" t="s">
        <v>67</v>
      </c>
      <c r="H4424">
        <v>61</v>
      </c>
    </row>
    <row r="4425" spans="1:8" x14ac:dyDescent="0.3">
      <c r="A4425" t="s">
        <v>141</v>
      </c>
      <c r="B4425">
        <v>2090</v>
      </c>
      <c r="C4425" t="s">
        <v>116</v>
      </c>
      <c r="D4425">
        <v>3</v>
      </c>
      <c r="E4425">
        <v>12</v>
      </c>
      <c r="F4425" t="s">
        <v>16</v>
      </c>
      <c r="G4425" t="s">
        <v>67</v>
      </c>
      <c r="H4425">
        <v>46</v>
      </c>
    </row>
    <row r="4426" spans="1:8" x14ac:dyDescent="0.3">
      <c r="A4426" t="s">
        <v>141</v>
      </c>
      <c r="B4426">
        <v>2090</v>
      </c>
      <c r="C4426" t="s">
        <v>116</v>
      </c>
      <c r="D4426">
        <v>3</v>
      </c>
      <c r="E4426">
        <v>19</v>
      </c>
      <c r="F4426" t="s">
        <v>27</v>
      </c>
      <c r="G4426" t="s">
        <v>68</v>
      </c>
      <c r="H4426">
        <v>65</v>
      </c>
    </row>
    <row r="4427" spans="1:8" x14ac:dyDescent="0.3">
      <c r="A4427" t="s">
        <v>141</v>
      </c>
      <c r="B4427">
        <v>2090</v>
      </c>
      <c r="C4427" t="s">
        <v>116</v>
      </c>
      <c r="D4427">
        <v>3</v>
      </c>
      <c r="E4427">
        <v>7</v>
      </c>
      <c r="F4427" t="s">
        <v>30</v>
      </c>
      <c r="G4427" t="s">
        <v>69</v>
      </c>
      <c r="H4427">
        <v>60</v>
      </c>
    </row>
    <row r="4428" spans="1:8" x14ac:dyDescent="0.3">
      <c r="A4428" t="s">
        <v>141</v>
      </c>
      <c r="B4428">
        <v>2090</v>
      </c>
      <c r="C4428" t="s">
        <v>116</v>
      </c>
      <c r="D4428">
        <v>3</v>
      </c>
      <c r="E4428">
        <v>2</v>
      </c>
      <c r="F4428" t="s">
        <v>70</v>
      </c>
      <c r="G4428" t="s">
        <v>71</v>
      </c>
      <c r="H4428">
        <v>361</v>
      </c>
    </row>
    <row r="4429" spans="1:8" x14ac:dyDescent="0.3">
      <c r="A4429" t="s">
        <v>141</v>
      </c>
      <c r="B4429">
        <v>2090</v>
      </c>
      <c r="C4429" t="s">
        <v>116</v>
      </c>
      <c r="D4429">
        <v>3</v>
      </c>
      <c r="E4429">
        <v>25</v>
      </c>
      <c r="F4429" t="s">
        <v>72</v>
      </c>
      <c r="G4429" t="s">
        <v>71</v>
      </c>
      <c r="H4429">
        <v>403</v>
      </c>
    </row>
    <row r="4430" spans="1:8" x14ac:dyDescent="0.3">
      <c r="A4430" t="s">
        <v>141</v>
      </c>
      <c r="B4430">
        <v>2090</v>
      </c>
      <c r="C4430" t="s">
        <v>116</v>
      </c>
      <c r="D4430">
        <v>3</v>
      </c>
      <c r="E4430">
        <v>26</v>
      </c>
      <c r="F4430" t="s">
        <v>60</v>
      </c>
      <c r="G4430" t="s">
        <v>71</v>
      </c>
      <c r="H4430">
        <v>210</v>
      </c>
    </row>
    <row r="4431" spans="1:8" x14ac:dyDescent="0.3">
      <c r="A4431" t="s">
        <v>141</v>
      </c>
      <c r="B4431">
        <v>2090</v>
      </c>
      <c r="C4431" t="s">
        <v>116</v>
      </c>
      <c r="D4431">
        <v>3</v>
      </c>
      <c r="E4431">
        <v>27</v>
      </c>
      <c r="F4431" t="s">
        <v>73</v>
      </c>
      <c r="G4431" t="s">
        <v>71</v>
      </c>
      <c r="H4431">
        <v>264</v>
      </c>
    </row>
    <row r="4432" spans="1:8" x14ac:dyDescent="0.3">
      <c r="A4432" t="s">
        <v>141</v>
      </c>
      <c r="B4432">
        <v>2090</v>
      </c>
      <c r="C4432" t="s">
        <v>116</v>
      </c>
      <c r="D4432">
        <v>3</v>
      </c>
      <c r="E4432">
        <v>28</v>
      </c>
      <c r="F4432" t="s">
        <v>74</v>
      </c>
      <c r="G4432" t="s">
        <v>71</v>
      </c>
      <c r="H4432">
        <v>334</v>
      </c>
    </row>
    <row r="4433" spans="1:8" x14ac:dyDescent="0.3">
      <c r="A4433" t="s">
        <v>141</v>
      </c>
      <c r="B4433">
        <v>2090</v>
      </c>
      <c r="C4433" t="s">
        <v>116</v>
      </c>
      <c r="D4433">
        <v>3</v>
      </c>
      <c r="E4433">
        <v>29</v>
      </c>
      <c r="F4433" t="s">
        <v>75</v>
      </c>
      <c r="G4433" t="s">
        <v>71</v>
      </c>
      <c r="H4433">
        <v>306</v>
      </c>
    </row>
    <row r="4434" spans="1:8" x14ac:dyDescent="0.3">
      <c r="A4434" t="s">
        <v>141</v>
      </c>
      <c r="B4434">
        <v>2090</v>
      </c>
      <c r="C4434" t="s">
        <v>116</v>
      </c>
      <c r="D4434">
        <v>3</v>
      </c>
      <c r="E4434">
        <v>30</v>
      </c>
      <c r="F4434" t="s">
        <v>44</v>
      </c>
      <c r="G4434" t="s">
        <v>71</v>
      </c>
      <c r="H4434">
        <v>24</v>
      </c>
    </row>
    <row r="4435" spans="1:8" x14ac:dyDescent="0.3">
      <c r="A4435" t="s">
        <v>141</v>
      </c>
      <c r="B4435">
        <v>2090</v>
      </c>
      <c r="C4435" t="s">
        <v>116</v>
      </c>
      <c r="D4435">
        <v>3</v>
      </c>
      <c r="E4435">
        <v>31</v>
      </c>
      <c r="F4435" t="s">
        <v>45</v>
      </c>
      <c r="G4435" t="s">
        <v>71</v>
      </c>
      <c r="H4435">
        <v>385</v>
      </c>
    </row>
    <row r="4436" spans="1:8" x14ac:dyDescent="0.3">
      <c r="A4436" t="s">
        <v>141</v>
      </c>
      <c r="B4436">
        <v>2090</v>
      </c>
      <c r="C4436" t="s">
        <v>116</v>
      </c>
      <c r="D4436">
        <v>3</v>
      </c>
      <c r="E4436">
        <v>40</v>
      </c>
      <c r="F4436" t="s">
        <v>76</v>
      </c>
      <c r="G4436" t="s">
        <v>77</v>
      </c>
      <c r="H4436">
        <v>35</v>
      </c>
    </row>
    <row r="4437" spans="1:8" x14ac:dyDescent="0.3">
      <c r="A4437" t="s">
        <v>141</v>
      </c>
      <c r="B4437">
        <v>2090</v>
      </c>
      <c r="C4437" t="s">
        <v>116</v>
      </c>
      <c r="D4437">
        <v>3</v>
      </c>
      <c r="E4437">
        <v>10</v>
      </c>
      <c r="F4437" t="s">
        <v>37</v>
      </c>
      <c r="G4437" t="s">
        <v>78</v>
      </c>
      <c r="H4437">
        <v>100</v>
      </c>
    </row>
    <row r="4438" spans="1:8" x14ac:dyDescent="0.3">
      <c r="A4438" t="s">
        <v>141</v>
      </c>
      <c r="B4438">
        <v>2090</v>
      </c>
      <c r="C4438" t="s">
        <v>116</v>
      </c>
      <c r="D4438">
        <v>3</v>
      </c>
      <c r="E4438">
        <v>39</v>
      </c>
      <c r="F4438" t="s">
        <v>51</v>
      </c>
      <c r="G4438" t="s">
        <v>78</v>
      </c>
      <c r="H4438">
        <v>80</v>
      </c>
    </row>
    <row r="4439" spans="1:8" x14ac:dyDescent="0.3">
      <c r="A4439" t="s">
        <v>141</v>
      </c>
      <c r="B4439">
        <v>2090</v>
      </c>
      <c r="C4439" t="s">
        <v>116</v>
      </c>
      <c r="D4439">
        <v>3</v>
      </c>
      <c r="E4439">
        <v>40</v>
      </c>
      <c r="F4439" t="s">
        <v>76</v>
      </c>
      <c r="G4439" t="s">
        <v>78</v>
      </c>
      <c r="H4439">
        <v>168</v>
      </c>
    </row>
    <row r="4440" spans="1:8" x14ac:dyDescent="0.3">
      <c r="A4440" t="s">
        <v>141</v>
      </c>
      <c r="B4440">
        <v>2090</v>
      </c>
      <c r="C4440" t="s">
        <v>116</v>
      </c>
      <c r="D4440">
        <v>3</v>
      </c>
      <c r="E4440">
        <v>14</v>
      </c>
      <c r="F4440" t="s">
        <v>20</v>
      </c>
      <c r="G4440" t="s">
        <v>79</v>
      </c>
      <c r="H4440">
        <v>39</v>
      </c>
    </row>
    <row r="4441" spans="1:8" x14ac:dyDescent="0.3">
      <c r="A4441" t="s">
        <v>141</v>
      </c>
      <c r="B4441">
        <v>2090</v>
      </c>
      <c r="C4441" t="s">
        <v>116</v>
      </c>
      <c r="D4441">
        <v>3</v>
      </c>
      <c r="E4441">
        <v>1</v>
      </c>
      <c r="F4441" t="s">
        <v>40</v>
      </c>
      <c r="G4441" t="s">
        <v>80</v>
      </c>
      <c r="H4441">
        <v>344</v>
      </c>
    </row>
    <row r="4442" spans="1:8" x14ac:dyDescent="0.3">
      <c r="A4442" t="s">
        <v>141</v>
      </c>
      <c r="B4442">
        <v>2090</v>
      </c>
      <c r="C4442" t="s">
        <v>116</v>
      </c>
      <c r="D4442">
        <v>3</v>
      </c>
      <c r="E4442">
        <v>10</v>
      </c>
      <c r="F4442" t="s">
        <v>37</v>
      </c>
      <c r="G4442" t="s">
        <v>80</v>
      </c>
      <c r="H4442">
        <v>118</v>
      </c>
    </row>
    <row r="4443" spans="1:8" x14ac:dyDescent="0.3">
      <c r="A4443" t="s">
        <v>141</v>
      </c>
      <c r="B4443">
        <v>2090</v>
      </c>
      <c r="C4443" t="s">
        <v>116</v>
      </c>
      <c r="D4443">
        <v>3</v>
      </c>
      <c r="E4443">
        <v>21</v>
      </c>
      <c r="F4443" t="s">
        <v>81</v>
      </c>
      <c r="G4443" t="s">
        <v>80</v>
      </c>
      <c r="H4443">
        <v>328</v>
      </c>
    </row>
    <row r="4444" spans="1:8" x14ac:dyDescent="0.3">
      <c r="A4444" t="s">
        <v>141</v>
      </c>
      <c r="B4444">
        <v>2090</v>
      </c>
      <c r="C4444" t="s">
        <v>116</v>
      </c>
      <c r="D4444">
        <v>3</v>
      </c>
      <c r="E4444">
        <v>32</v>
      </c>
      <c r="F4444" t="s">
        <v>46</v>
      </c>
      <c r="G4444" t="s">
        <v>80</v>
      </c>
      <c r="H4444">
        <v>130</v>
      </c>
    </row>
    <row r="4445" spans="1:8" x14ac:dyDescent="0.3">
      <c r="A4445" t="s">
        <v>141</v>
      </c>
      <c r="B4445">
        <v>2090</v>
      </c>
      <c r="C4445" t="s">
        <v>116</v>
      </c>
      <c r="D4445">
        <v>3</v>
      </c>
      <c r="E4445">
        <v>38</v>
      </c>
      <c r="F4445" t="s">
        <v>82</v>
      </c>
      <c r="G4445" t="s">
        <v>80</v>
      </c>
      <c r="H4445">
        <v>337</v>
      </c>
    </row>
    <row r="4446" spans="1:8" x14ac:dyDescent="0.3">
      <c r="A4446" t="s">
        <v>141</v>
      </c>
      <c r="B4446">
        <v>2090</v>
      </c>
      <c r="C4446" t="s">
        <v>116</v>
      </c>
      <c r="D4446">
        <v>3</v>
      </c>
      <c r="E4446">
        <v>39</v>
      </c>
      <c r="F4446" t="s">
        <v>51</v>
      </c>
      <c r="G4446" t="s">
        <v>80</v>
      </c>
      <c r="H4446">
        <v>437</v>
      </c>
    </row>
    <row r="4447" spans="1:8" x14ac:dyDescent="0.3">
      <c r="A4447" t="s">
        <v>141</v>
      </c>
      <c r="B4447">
        <v>2090</v>
      </c>
      <c r="C4447" t="s">
        <v>116</v>
      </c>
      <c r="D4447">
        <v>3</v>
      </c>
      <c r="E4447">
        <v>44</v>
      </c>
      <c r="F4447" t="s">
        <v>83</v>
      </c>
      <c r="G4447" t="s">
        <v>80</v>
      </c>
      <c r="H4447">
        <v>455</v>
      </c>
    </row>
    <row r="4448" spans="1:8" x14ac:dyDescent="0.3">
      <c r="A4448" t="s">
        <v>141</v>
      </c>
      <c r="B4448">
        <v>2090</v>
      </c>
      <c r="C4448" t="s">
        <v>116</v>
      </c>
      <c r="D4448">
        <v>3</v>
      </c>
      <c r="E4448">
        <v>3</v>
      </c>
      <c r="F4448" t="s">
        <v>84</v>
      </c>
      <c r="G4448" t="s">
        <v>85</v>
      </c>
      <c r="H4448">
        <v>425</v>
      </c>
    </row>
    <row r="4449" spans="1:8" x14ac:dyDescent="0.3">
      <c r="A4449" t="s">
        <v>141</v>
      </c>
      <c r="B4449">
        <v>2090</v>
      </c>
      <c r="C4449" t="s">
        <v>116</v>
      </c>
      <c r="D4449">
        <v>3</v>
      </c>
      <c r="E4449">
        <v>4</v>
      </c>
      <c r="F4449" t="s">
        <v>86</v>
      </c>
      <c r="G4449" t="s">
        <v>85</v>
      </c>
      <c r="H4449">
        <v>643</v>
      </c>
    </row>
    <row r="4450" spans="1:8" x14ac:dyDescent="0.3">
      <c r="A4450" t="s">
        <v>141</v>
      </c>
      <c r="B4450">
        <v>2090</v>
      </c>
      <c r="C4450" t="s">
        <v>116</v>
      </c>
      <c r="D4450">
        <v>3</v>
      </c>
      <c r="E4450">
        <v>6</v>
      </c>
      <c r="F4450" t="s">
        <v>87</v>
      </c>
      <c r="G4450" t="s">
        <v>85</v>
      </c>
      <c r="H4450">
        <v>512</v>
      </c>
    </row>
    <row r="4451" spans="1:8" x14ac:dyDescent="0.3">
      <c r="A4451" t="s">
        <v>141</v>
      </c>
      <c r="B4451">
        <v>2090</v>
      </c>
      <c r="C4451" t="s">
        <v>116</v>
      </c>
      <c r="D4451">
        <v>3</v>
      </c>
      <c r="E4451">
        <v>7</v>
      </c>
      <c r="F4451" t="s">
        <v>30</v>
      </c>
      <c r="G4451" t="s">
        <v>85</v>
      </c>
      <c r="H4451">
        <v>281</v>
      </c>
    </row>
    <row r="4452" spans="1:8" x14ac:dyDescent="0.3">
      <c r="A4452" t="s">
        <v>141</v>
      </c>
      <c r="B4452">
        <v>2090</v>
      </c>
      <c r="C4452" t="s">
        <v>116</v>
      </c>
      <c r="D4452">
        <v>3</v>
      </c>
      <c r="E4452">
        <v>9</v>
      </c>
      <c r="F4452" t="s">
        <v>10</v>
      </c>
      <c r="G4452" t="s">
        <v>85</v>
      </c>
      <c r="H4452">
        <v>42</v>
      </c>
    </row>
    <row r="4453" spans="1:8" x14ac:dyDescent="0.3">
      <c r="A4453" t="s">
        <v>141</v>
      </c>
      <c r="B4453">
        <v>2090</v>
      </c>
      <c r="C4453" t="s">
        <v>116</v>
      </c>
      <c r="D4453">
        <v>3</v>
      </c>
      <c r="E4453">
        <v>7</v>
      </c>
      <c r="F4453" t="s">
        <v>30</v>
      </c>
      <c r="G4453" t="s">
        <v>88</v>
      </c>
      <c r="H4453">
        <v>184</v>
      </c>
    </row>
    <row r="4454" spans="1:8" x14ac:dyDescent="0.3">
      <c r="A4454" t="s">
        <v>141</v>
      </c>
      <c r="B4454">
        <v>2090</v>
      </c>
      <c r="C4454" t="s">
        <v>116</v>
      </c>
      <c r="D4454">
        <v>3</v>
      </c>
      <c r="E4454">
        <v>2</v>
      </c>
      <c r="F4454" t="s">
        <v>70</v>
      </c>
      <c r="G4454" t="s">
        <v>89</v>
      </c>
      <c r="H4454">
        <v>178</v>
      </c>
    </row>
    <row r="4455" spans="1:8" x14ac:dyDescent="0.3">
      <c r="A4455" t="s">
        <v>141</v>
      </c>
      <c r="B4455">
        <v>2090</v>
      </c>
      <c r="C4455" t="s">
        <v>116</v>
      </c>
      <c r="D4455">
        <v>3</v>
      </c>
      <c r="E4455">
        <v>20</v>
      </c>
      <c r="F4455" t="s">
        <v>24</v>
      </c>
      <c r="G4455" t="s">
        <v>89</v>
      </c>
      <c r="H4455">
        <v>76</v>
      </c>
    </row>
    <row r="4456" spans="1:8" x14ac:dyDescent="0.3">
      <c r="A4456" t="s">
        <v>141</v>
      </c>
      <c r="B4456">
        <v>2090</v>
      </c>
      <c r="C4456" t="s">
        <v>116</v>
      </c>
      <c r="D4456">
        <v>3</v>
      </c>
      <c r="E4456">
        <v>22</v>
      </c>
      <c r="F4456" t="s">
        <v>90</v>
      </c>
      <c r="G4456" t="s">
        <v>89</v>
      </c>
      <c r="H4456">
        <v>360</v>
      </c>
    </row>
    <row r="4457" spans="1:8" x14ac:dyDescent="0.3">
      <c r="A4457" t="s">
        <v>141</v>
      </c>
      <c r="B4457">
        <v>2090</v>
      </c>
      <c r="C4457" t="s">
        <v>116</v>
      </c>
      <c r="D4457">
        <v>3</v>
      </c>
      <c r="E4457">
        <v>35</v>
      </c>
      <c r="F4457" t="s">
        <v>61</v>
      </c>
      <c r="G4457" t="s">
        <v>89</v>
      </c>
      <c r="H4457">
        <v>154</v>
      </c>
    </row>
    <row r="4458" spans="1:8" x14ac:dyDescent="0.3">
      <c r="A4458" t="s">
        <v>141</v>
      </c>
      <c r="B4458">
        <v>2090</v>
      </c>
      <c r="C4458" t="s">
        <v>116</v>
      </c>
      <c r="D4458">
        <v>3</v>
      </c>
      <c r="E4458">
        <v>19</v>
      </c>
      <c r="F4458" t="s">
        <v>27</v>
      </c>
      <c r="G4458" t="s">
        <v>91</v>
      </c>
      <c r="H4458">
        <v>8</v>
      </c>
    </row>
    <row r="4459" spans="1:8" x14ac:dyDescent="0.3">
      <c r="A4459" t="s">
        <v>141</v>
      </c>
      <c r="B4459">
        <v>2090</v>
      </c>
      <c r="C4459" t="s">
        <v>116</v>
      </c>
      <c r="D4459">
        <v>3</v>
      </c>
      <c r="E4459">
        <v>16</v>
      </c>
      <c r="F4459" t="s">
        <v>15</v>
      </c>
      <c r="G4459" t="s">
        <v>92</v>
      </c>
      <c r="H4459">
        <v>95</v>
      </c>
    </row>
    <row r="4460" spans="1:8" x14ac:dyDescent="0.3">
      <c r="A4460" t="s">
        <v>141</v>
      </c>
      <c r="B4460">
        <v>2090</v>
      </c>
      <c r="C4460" t="s">
        <v>116</v>
      </c>
      <c r="D4460">
        <v>3</v>
      </c>
      <c r="E4460">
        <v>40</v>
      </c>
      <c r="F4460" t="s">
        <v>76</v>
      </c>
      <c r="G4460" t="s">
        <v>93</v>
      </c>
      <c r="H4460">
        <v>111</v>
      </c>
    </row>
    <row r="4461" spans="1:8" x14ac:dyDescent="0.3">
      <c r="A4461" t="s">
        <v>141</v>
      </c>
      <c r="B4461">
        <v>2090</v>
      </c>
      <c r="C4461" t="s">
        <v>116</v>
      </c>
      <c r="D4461">
        <v>3</v>
      </c>
      <c r="E4461">
        <v>42</v>
      </c>
      <c r="F4461" t="s">
        <v>94</v>
      </c>
      <c r="G4461" t="s">
        <v>93</v>
      </c>
      <c r="H4461">
        <v>503</v>
      </c>
    </row>
    <row r="4462" spans="1:8" x14ac:dyDescent="0.3">
      <c r="A4462" t="s">
        <v>141</v>
      </c>
      <c r="B4462">
        <v>2090</v>
      </c>
      <c r="C4462" t="s">
        <v>116</v>
      </c>
      <c r="D4462">
        <v>3</v>
      </c>
      <c r="E4462">
        <v>9</v>
      </c>
      <c r="F4462" t="s">
        <v>10</v>
      </c>
      <c r="G4462" t="s">
        <v>95</v>
      </c>
      <c r="H4462">
        <v>106</v>
      </c>
    </row>
    <row r="4463" spans="1:8" x14ac:dyDescent="0.3">
      <c r="A4463" t="s">
        <v>141</v>
      </c>
      <c r="B4463">
        <v>2090</v>
      </c>
      <c r="C4463" t="s">
        <v>116</v>
      </c>
      <c r="D4463">
        <v>3</v>
      </c>
      <c r="E4463">
        <v>13</v>
      </c>
      <c r="F4463" t="s">
        <v>35</v>
      </c>
      <c r="G4463" t="s">
        <v>96</v>
      </c>
      <c r="H4463">
        <v>15</v>
      </c>
    </row>
    <row r="4464" spans="1:8" x14ac:dyDescent="0.3">
      <c r="A4464" t="s">
        <v>141</v>
      </c>
      <c r="B4464">
        <v>2090</v>
      </c>
      <c r="C4464" t="s">
        <v>116</v>
      </c>
      <c r="D4464">
        <v>3</v>
      </c>
      <c r="E4464">
        <v>14</v>
      </c>
      <c r="F4464" t="s">
        <v>20</v>
      </c>
      <c r="G4464" t="s">
        <v>96</v>
      </c>
      <c r="H4464">
        <v>199</v>
      </c>
    </row>
    <row r="4465" spans="1:8" x14ac:dyDescent="0.3">
      <c r="A4465" t="s">
        <v>141</v>
      </c>
      <c r="B4465">
        <v>2090</v>
      </c>
      <c r="C4465" t="s">
        <v>116</v>
      </c>
      <c r="D4465">
        <v>3</v>
      </c>
      <c r="E4465">
        <v>15</v>
      </c>
      <c r="F4465" t="s">
        <v>97</v>
      </c>
      <c r="G4465" t="s">
        <v>96</v>
      </c>
      <c r="H4465">
        <v>162</v>
      </c>
    </row>
    <row r="4466" spans="1:8" x14ac:dyDescent="0.3">
      <c r="A4466" t="s">
        <v>144</v>
      </c>
      <c r="B4466">
        <v>6003</v>
      </c>
      <c r="C4466" t="s">
        <v>145</v>
      </c>
      <c r="D4466">
        <v>1</v>
      </c>
      <c r="E4466">
        <v>9</v>
      </c>
      <c r="F4466" t="s">
        <v>10</v>
      </c>
      <c r="G4466" t="s">
        <v>11</v>
      </c>
      <c r="H4466">
        <v>2931</v>
      </c>
    </row>
    <row r="4467" spans="1:8" x14ac:dyDescent="0.3">
      <c r="A4467" t="s">
        <v>144</v>
      </c>
      <c r="B4467">
        <v>6003</v>
      </c>
      <c r="C4467" t="s">
        <v>145</v>
      </c>
      <c r="D4467">
        <v>1</v>
      </c>
      <c r="E4467">
        <v>9</v>
      </c>
      <c r="F4467" t="s">
        <v>10</v>
      </c>
      <c r="G4467" t="s">
        <v>12</v>
      </c>
      <c r="H4467">
        <v>5487</v>
      </c>
    </row>
    <row r="4468" spans="1:8" x14ac:dyDescent="0.3">
      <c r="A4468" t="s">
        <v>144</v>
      </c>
      <c r="B4468">
        <v>6003</v>
      </c>
      <c r="C4468" t="s">
        <v>145</v>
      </c>
      <c r="D4468">
        <v>1</v>
      </c>
      <c r="E4468">
        <v>8</v>
      </c>
      <c r="F4468" t="s">
        <v>13</v>
      </c>
      <c r="G4468" t="s">
        <v>14</v>
      </c>
      <c r="H4468">
        <v>38853</v>
      </c>
    </row>
    <row r="4469" spans="1:8" x14ac:dyDescent="0.3">
      <c r="A4469" t="s">
        <v>144</v>
      </c>
      <c r="B4469">
        <v>6003</v>
      </c>
      <c r="C4469" t="s">
        <v>145</v>
      </c>
      <c r="D4469">
        <v>1</v>
      </c>
      <c r="E4469">
        <v>16</v>
      </c>
      <c r="F4469" t="s">
        <v>15</v>
      </c>
      <c r="G4469" t="s">
        <v>14</v>
      </c>
      <c r="H4469">
        <v>11318</v>
      </c>
    </row>
    <row r="4470" spans="1:8" x14ac:dyDescent="0.3">
      <c r="A4470" t="s">
        <v>144</v>
      </c>
      <c r="B4470">
        <v>6003</v>
      </c>
      <c r="C4470" t="s">
        <v>145</v>
      </c>
      <c r="D4470">
        <v>1</v>
      </c>
      <c r="E4470">
        <v>12</v>
      </c>
      <c r="F4470" t="s">
        <v>16</v>
      </c>
      <c r="G4470" t="s">
        <v>17</v>
      </c>
      <c r="H4470">
        <v>18580</v>
      </c>
    </row>
    <row r="4471" spans="1:8" x14ac:dyDescent="0.3">
      <c r="A4471" t="s">
        <v>144</v>
      </c>
      <c r="B4471">
        <v>6003</v>
      </c>
      <c r="C4471" t="s">
        <v>145</v>
      </c>
      <c r="D4471">
        <v>1</v>
      </c>
      <c r="E4471">
        <v>24</v>
      </c>
      <c r="F4471" t="s">
        <v>18</v>
      </c>
      <c r="G4471" t="s">
        <v>19</v>
      </c>
      <c r="H4471">
        <v>19431</v>
      </c>
    </row>
    <row r="4472" spans="1:8" x14ac:dyDescent="0.3">
      <c r="A4472" t="s">
        <v>144</v>
      </c>
      <c r="B4472">
        <v>6003</v>
      </c>
      <c r="C4472" t="s">
        <v>145</v>
      </c>
      <c r="D4472">
        <v>1</v>
      </c>
      <c r="E4472">
        <v>14</v>
      </c>
      <c r="F4472" t="s">
        <v>20</v>
      </c>
      <c r="G4472" t="s">
        <v>21</v>
      </c>
      <c r="H4472">
        <v>1072</v>
      </c>
    </row>
    <row r="4473" spans="1:8" x14ac:dyDescent="0.3">
      <c r="A4473" t="s">
        <v>144</v>
      </c>
      <c r="B4473">
        <v>6003</v>
      </c>
      <c r="C4473" t="s">
        <v>145</v>
      </c>
      <c r="D4473">
        <v>1</v>
      </c>
      <c r="E4473">
        <v>17</v>
      </c>
      <c r="F4473" t="s">
        <v>22</v>
      </c>
      <c r="G4473" t="s">
        <v>21</v>
      </c>
      <c r="H4473">
        <v>30951</v>
      </c>
    </row>
    <row r="4474" spans="1:8" x14ac:dyDescent="0.3">
      <c r="A4474" t="s">
        <v>144</v>
      </c>
      <c r="B4474">
        <v>6003</v>
      </c>
      <c r="C4474" t="s">
        <v>145</v>
      </c>
      <c r="D4474">
        <v>1</v>
      </c>
      <c r="E4474">
        <v>18</v>
      </c>
      <c r="F4474" t="s">
        <v>23</v>
      </c>
      <c r="G4474" t="s">
        <v>21</v>
      </c>
      <c r="H4474">
        <v>37953</v>
      </c>
    </row>
    <row r="4475" spans="1:8" x14ac:dyDescent="0.3">
      <c r="A4475" t="s">
        <v>144</v>
      </c>
      <c r="B4475">
        <v>6003</v>
      </c>
      <c r="C4475" t="s">
        <v>145</v>
      </c>
      <c r="D4475">
        <v>1</v>
      </c>
      <c r="E4475">
        <v>20</v>
      </c>
      <c r="F4475" t="s">
        <v>24</v>
      </c>
      <c r="G4475" t="s">
        <v>21</v>
      </c>
      <c r="H4475">
        <v>3638</v>
      </c>
    </row>
    <row r="4476" spans="1:8" x14ac:dyDescent="0.3">
      <c r="A4476" t="s">
        <v>144</v>
      </c>
      <c r="B4476">
        <v>6003</v>
      </c>
      <c r="C4476" t="s">
        <v>145</v>
      </c>
      <c r="D4476">
        <v>1</v>
      </c>
      <c r="E4476">
        <v>49</v>
      </c>
      <c r="F4476" t="s">
        <v>25</v>
      </c>
      <c r="G4476" t="s">
        <v>21</v>
      </c>
      <c r="H4476">
        <v>22897</v>
      </c>
    </row>
    <row r="4477" spans="1:8" x14ac:dyDescent="0.3">
      <c r="A4477" t="s">
        <v>144</v>
      </c>
      <c r="B4477">
        <v>6003</v>
      </c>
      <c r="C4477" t="s">
        <v>145</v>
      </c>
      <c r="D4477">
        <v>1</v>
      </c>
      <c r="E4477">
        <v>16</v>
      </c>
      <c r="F4477" t="s">
        <v>15</v>
      </c>
      <c r="G4477" t="s">
        <v>26</v>
      </c>
      <c r="H4477">
        <v>1246</v>
      </c>
    </row>
    <row r="4478" spans="1:8" x14ac:dyDescent="0.3">
      <c r="A4478" t="s">
        <v>144</v>
      </c>
      <c r="B4478">
        <v>6003</v>
      </c>
      <c r="C4478" t="s">
        <v>145</v>
      </c>
      <c r="D4478">
        <v>1</v>
      </c>
      <c r="E4478">
        <v>19</v>
      </c>
      <c r="F4478" t="s">
        <v>27</v>
      </c>
      <c r="G4478" t="s">
        <v>28</v>
      </c>
      <c r="H4478">
        <v>15554</v>
      </c>
    </row>
    <row r="4479" spans="1:8" x14ac:dyDescent="0.3">
      <c r="A4479" t="s">
        <v>144</v>
      </c>
      <c r="B4479">
        <v>6003</v>
      </c>
      <c r="C4479" t="s">
        <v>145</v>
      </c>
      <c r="D4479">
        <v>1</v>
      </c>
      <c r="E4479">
        <v>20</v>
      </c>
      <c r="F4479" t="s">
        <v>24</v>
      </c>
      <c r="G4479" t="s">
        <v>28</v>
      </c>
      <c r="H4479">
        <v>11354</v>
      </c>
    </row>
    <row r="4480" spans="1:8" x14ac:dyDescent="0.3">
      <c r="A4480" t="s">
        <v>144</v>
      </c>
      <c r="B4480">
        <v>6003</v>
      </c>
      <c r="C4480" t="s">
        <v>145</v>
      </c>
      <c r="D4480">
        <v>1</v>
      </c>
      <c r="E4480">
        <v>12</v>
      </c>
      <c r="F4480" t="s">
        <v>16</v>
      </c>
      <c r="G4480" t="s">
        <v>29</v>
      </c>
      <c r="H4480">
        <v>10362</v>
      </c>
    </row>
    <row r="4481" spans="1:8" x14ac:dyDescent="0.3">
      <c r="A4481" t="s">
        <v>144</v>
      </c>
      <c r="B4481">
        <v>6003</v>
      </c>
      <c r="C4481" t="s">
        <v>145</v>
      </c>
      <c r="D4481">
        <v>1</v>
      </c>
      <c r="E4481">
        <v>7</v>
      </c>
      <c r="F4481" t="s">
        <v>30</v>
      </c>
      <c r="G4481" t="s">
        <v>31</v>
      </c>
      <c r="H4481">
        <v>2025</v>
      </c>
    </row>
    <row r="4482" spans="1:8" x14ac:dyDescent="0.3">
      <c r="A4482" t="s">
        <v>144</v>
      </c>
      <c r="B4482">
        <v>6003</v>
      </c>
      <c r="C4482" t="s">
        <v>145</v>
      </c>
      <c r="D4482">
        <v>1</v>
      </c>
      <c r="E4482">
        <v>9</v>
      </c>
      <c r="F4482" t="s">
        <v>10</v>
      </c>
      <c r="G4482" t="s">
        <v>32</v>
      </c>
      <c r="H4482">
        <v>12758</v>
      </c>
    </row>
    <row r="4483" spans="1:8" x14ac:dyDescent="0.3">
      <c r="A4483" t="s">
        <v>144</v>
      </c>
      <c r="B4483">
        <v>6003</v>
      </c>
      <c r="C4483" t="s">
        <v>145</v>
      </c>
      <c r="D4483">
        <v>1</v>
      </c>
      <c r="E4483">
        <v>16</v>
      </c>
      <c r="F4483" t="s">
        <v>15</v>
      </c>
      <c r="G4483" t="s">
        <v>32</v>
      </c>
      <c r="H4483">
        <v>3111</v>
      </c>
    </row>
    <row r="4484" spans="1:8" x14ac:dyDescent="0.3">
      <c r="A4484" t="s">
        <v>144</v>
      </c>
      <c r="B4484">
        <v>6003</v>
      </c>
      <c r="C4484" t="s">
        <v>145</v>
      </c>
      <c r="D4484">
        <v>1</v>
      </c>
      <c r="E4484">
        <v>9</v>
      </c>
      <c r="F4484" t="s">
        <v>10</v>
      </c>
      <c r="G4484" t="s">
        <v>33</v>
      </c>
      <c r="H4484">
        <v>789</v>
      </c>
    </row>
    <row r="4485" spans="1:8" x14ac:dyDescent="0.3">
      <c r="A4485" t="s">
        <v>144</v>
      </c>
      <c r="B4485">
        <v>6003</v>
      </c>
      <c r="C4485" t="s">
        <v>145</v>
      </c>
      <c r="D4485">
        <v>1</v>
      </c>
      <c r="E4485">
        <v>12</v>
      </c>
      <c r="F4485" t="s">
        <v>16</v>
      </c>
      <c r="G4485" t="s">
        <v>34</v>
      </c>
      <c r="H4485">
        <v>1912</v>
      </c>
    </row>
    <row r="4486" spans="1:8" x14ac:dyDescent="0.3">
      <c r="A4486" t="s">
        <v>144</v>
      </c>
      <c r="B4486">
        <v>6003</v>
      </c>
      <c r="C4486" t="s">
        <v>145</v>
      </c>
      <c r="D4486">
        <v>1</v>
      </c>
      <c r="E4486">
        <v>13</v>
      </c>
      <c r="F4486" t="s">
        <v>35</v>
      </c>
      <c r="G4486" t="s">
        <v>34</v>
      </c>
      <c r="H4486">
        <v>16982</v>
      </c>
    </row>
    <row r="4487" spans="1:8" x14ac:dyDescent="0.3">
      <c r="A4487" t="s">
        <v>144</v>
      </c>
      <c r="B4487">
        <v>6003</v>
      </c>
      <c r="C4487" t="s">
        <v>145</v>
      </c>
      <c r="D4487">
        <v>1</v>
      </c>
      <c r="E4487">
        <v>19</v>
      </c>
      <c r="F4487" t="s">
        <v>27</v>
      </c>
      <c r="G4487" t="s">
        <v>36</v>
      </c>
      <c r="H4487">
        <v>7736</v>
      </c>
    </row>
    <row r="4488" spans="1:8" x14ac:dyDescent="0.3">
      <c r="A4488" t="s">
        <v>144</v>
      </c>
      <c r="B4488">
        <v>6003</v>
      </c>
      <c r="C4488" t="s">
        <v>145</v>
      </c>
      <c r="D4488">
        <v>1</v>
      </c>
      <c r="E4488">
        <v>24</v>
      </c>
      <c r="F4488" t="s">
        <v>18</v>
      </c>
      <c r="G4488" t="s">
        <v>36</v>
      </c>
      <c r="H4488">
        <v>9399</v>
      </c>
    </row>
    <row r="4489" spans="1:8" x14ac:dyDescent="0.3">
      <c r="A4489" t="s">
        <v>144</v>
      </c>
      <c r="B4489">
        <v>6003</v>
      </c>
      <c r="C4489" t="s">
        <v>145</v>
      </c>
      <c r="D4489">
        <v>1</v>
      </c>
      <c r="E4489">
        <v>10</v>
      </c>
      <c r="F4489" t="s">
        <v>37</v>
      </c>
      <c r="G4489" t="s">
        <v>38</v>
      </c>
      <c r="H4489">
        <v>21122</v>
      </c>
    </row>
    <row r="4490" spans="1:8" x14ac:dyDescent="0.3">
      <c r="A4490" t="s">
        <v>144</v>
      </c>
      <c r="B4490">
        <v>6003</v>
      </c>
      <c r="C4490" t="s">
        <v>145</v>
      </c>
      <c r="D4490">
        <v>1</v>
      </c>
      <c r="E4490">
        <v>24</v>
      </c>
      <c r="F4490" t="s">
        <v>18</v>
      </c>
      <c r="G4490" t="s">
        <v>39</v>
      </c>
      <c r="H4490">
        <v>6719</v>
      </c>
    </row>
    <row r="4491" spans="1:8" x14ac:dyDescent="0.3">
      <c r="A4491" t="s">
        <v>144</v>
      </c>
      <c r="B4491">
        <v>6003</v>
      </c>
      <c r="C4491" t="s">
        <v>145</v>
      </c>
      <c r="D4491">
        <v>1</v>
      </c>
      <c r="E4491">
        <v>1</v>
      </c>
      <c r="F4491" t="s">
        <v>40</v>
      </c>
      <c r="G4491" t="s">
        <v>41</v>
      </c>
      <c r="H4491">
        <v>7660</v>
      </c>
    </row>
    <row r="4492" spans="1:8" x14ac:dyDescent="0.3">
      <c r="A4492" t="s">
        <v>144</v>
      </c>
      <c r="B4492">
        <v>6003</v>
      </c>
      <c r="C4492" t="s">
        <v>145</v>
      </c>
      <c r="D4492">
        <v>1</v>
      </c>
      <c r="E4492">
        <v>5</v>
      </c>
      <c r="F4492" t="s">
        <v>42</v>
      </c>
      <c r="G4492" t="s">
        <v>41</v>
      </c>
      <c r="H4492">
        <v>33217</v>
      </c>
    </row>
    <row r="4493" spans="1:8" x14ac:dyDescent="0.3">
      <c r="A4493" t="s">
        <v>144</v>
      </c>
      <c r="B4493">
        <v>6003</v>
      </c>
      <c r="C4493" t="s">
        <v>145</v>
      </c>
      <c r="D4493">
        <v>1</v>
      </c>
      <c r="E4493">
        <v>11</v>
      </c>
      <c r="F4493" t="s">
        <v>43</v>
      </c>
      <c r="G4493" t="s">
        <v>41</v>
      </c>
      <c r="H4493">
        <v>20676</v>
      </c>
    </row>
    <row r="4494" spans="1:8" x14ac:dyDescent="0.3">
      <c r="A4494" t="s">
        <v>144</v>
      </c>
      <c r="B4494">
        <v>6003</v>
      </c>
      <c r="C4494" t="s">
        <v>145</v>
      </c>
      <c r="D4494">
        <v>1</v>
      </c>
      <c r="E4494">
        <v>30</v>
      </c>
      <c r="F4494" t="s">
        <v>44</v>
      </c>
      <c r="G4494" t="s">
        <v>41</v>
      </c>
      <c r="H4494">
        <v>25868</v>
      </c>
    </row>
    <row r="4495" spans="1:8" x14ac:dyDescent="0.3">
      <c r="A4495" t="s">
        <v>144</v>
      </c>
      <c r="B4495">
        <v>6003</v>
      </c>
      <c r="C4495" t="s">
        <v>145</v>
      </c>
      <c r="D4495">
        <v>1</v>
      </c>
      <c r="E4495">
        <v>31</v>
      </c>
      <c r="F4495" t="s">
        <v>45</v>
      </c>
      <c r="G4495" t="s">
        <v>41</v>
      </c>
      <c r="H4495">
        <v>11080</v>
      </c>
    </row>
    <row r="4496" spans="1:8" x14ac:dyDescent="0.3">
      <c r="A4496" t="s">
        <v>144</v>
      </c>
      <c r="B4496">
        <v>6003</v>
      </c>
      <c r="C4496" t="s">
        <v>145</v>
      </c>
      <c r="D4496">
        <v>1</v>
      </c>
      <c r="E4496">
        <v>32</v>
      </c>
      <c r="F4496" t="s">
        <v>46</v>
      </c>
      <c r="G4496" t="s">
        <v>41</v>
      </c>
      <c r="H4496">
        <v>9992</v>
      </c>
    </row>
    <row r="4497" spans="1:8" x14ac:dyDescent="0.3">
      <c r="A4497" t="s">
        <v>144</v>
      </c>
      <c r="B4497">
        <v>6003</v>
      </c>
      <c r="C4497" t="s">
        <v>145</v>
      </c>
      <c r="D4497">
        <v>1</v>
      </c>
      <c r="E4497">
        <v>33</v>
      </c>
      <c r="F4497" t="s">
        <v>47</v>
      </c>
      <c r="G4497" t="s">
        <v>41</v>
      </c>
      <c r="H4497">
        <v>21049</v>
      </c>
    </row>
    <row r="4498" spans="1:8" x14ac:dyDescent="0.3">
      <c r="A4498" t="s">
        <v>144</v>
      </c>
      <c r="B4498">
        <v>6003</v>
      </c>
      <c r="C4498" t="s">
        <v>145</v>
      </c>
      <c r="D4498">
        <v>1</v>
      </c>
      <c r="E4498">
        <v>34</v>
      </c>
      <c r="F4498" t="s">
        <v>48</v>
      </c>
      <c r="G4498" t="s">
        <v>41</v>
      </c>
      <c r="H4498">
        <v>17451</v>
      </c>
    </row>
    <row r="4499" spans="1:8" x14ac:dyDescent="0.3">
      <c r="A4499" t="s">
        <v>144</v>
      </c>
      <c r="B4499">
        <v>6003</v>
      </c>
      <c r="C4499" t="s">
        <v>145</v>
      </c>
      <c r="D4499">
        <v>1</v>
      </c>
      <c r="E4499">
        <v>36</v>
      </c>
      <c r="F4499" t="s">
        <v>49</v>
      </c>
      <c r="G4499" t="s">
        <v>41</v>
      </c>
      <c r="H4499">
        <v>14404</v>
      </c>
    </row>
    <row r="4500" spans="1:8" x14ac:dyDescent="0.3">
      <c r="A4500" t="s">
        <v>144</v>
      </c>
      <c r="B4500">
        <v>6003</v>
      </c>
      <c r="C4500" t="s">
        <v>145</v>
      </c>
      <c r="D4500">
        <v>1</v>
      </c>
      <c r="E4500">
        <v>37</v>
      </c>
      <c r="F4500" t="s">
        <v>50</v>
      </c>
      <c r="G4500" t="s">
        <v>41</v>
      </c>
      <c r="H4500">
        <v>13267</v>
      </c>
    </row>
    <row r="4501" spans="1:8" x14ac:dyDescent="0.3">
      <c r="A4501" t="s">
        <v>144</v>
      </c>
      <c r="B4501">
        <v>6003</v>
      </c>
      <c r="C4501" t="s">
        <v>145</v>
      </c>
      <c r="D4501">
        <v>1</v>
      </c>
      <c r="E4501">
        <v>39</v>
      </c>
      <c r="F4501" t="s">
        <v>51</v>
      </c>
      <c r="G4501" t="s">
        <v>41</v>
      </c>
      <c r="H4501">
        <v>128</v>
      </c>
    </row>
    <row r="4502" spans="1:8" x14ac:dyDescent="0.3">
      <c r="A4502" t="s">
        <v>144</v>
      </c>
      <c r="B4502">
        <v>6003</v>
      </c>
      <c r="C4502" t="s">
        <v>145</v>
      </c>
      <c r="D4502">
        <v>1</v>
      </c>
      <c r="E4502">
        <v>41</v>
      </c>
      <c r="F4502" t="s">
        <v>52</v>
      </c>
      <c r="G4502" t="s">
        <v>41</v>
      </c>
      <c r="H4502">
        <v>23898</v>
      </c>
    </row>
    <row r="4503" spans="1:8" x14ac:dyDescent="0.3">
      <c r="A4503" t="s">
        <v>144</v>
      </c>
      <c r="B4503">
        <v>6003</v>
      </c>
      <c r="C4503" t="s">
        <v>145</v>
      </c>
      <c r="D4503">
        <v>1</v>
      </c>
      <c r="E4503">
        <v>43</v>
      </c>
      <c r="F4503" t="s">
        <v>53</v>
      </c>
      <c r="G4503" t="s">
        <v>41</v>
      </c>
      <c r="H4503">
        <v>10467</v>
      </c>
    </row>
    <row r="4504" spans="1:8" x14ac:dyDescent="0.3">
      <c r="A4504" t="s">
        <v>144</v>
      </c>
      <c r="B4504">
        <v>6003</v>
      </c>
      <c r="C4504" t="s">
        <v>145</v>
      </c>
      <c r="D4504">
        <v>1</v>
      </c>
      <c r="E4504">
        <v>45</v>
      </c>
      <c r="F4504" t="s">
        <v>54</v>
      </c>
      <c r="G4504" t="s">
        <v>41</v>
      </c>
      <c r="H4504">
        <v>24901</v>
      </c>
    </row>
    <row r="4505" spans="1:8" x14ac:dyDescent="0.3">
      <c r="A4505" t="s">
        <v>144</v>
      </c>
      <c r="B4505">
        <v>6003</v>
      </c>
      <c r="C4505" t="s">
        <v>145</v>
      </c>
      <c r="D4505">
        <v>1</v>
      </c>
      <c r="E4505">
        <v>46</v>
      </c>
      <c r="F4505" t="s">
        <v>55</v>
      </c>
      <c r="G4505" t="s">
        <v>41</v>
      </c>
      <c r="H4505">
        <v>16049</v>
      </c>
    </row>
    <row r="4506" spans="1:8" x14ac:dyDescent="0.3">
      <c r="A4506" t="s">
        <v>144</v>
      </c>
      <c r="B4506">
        <v>6003</v>
      </c>
      <c r="C4506" t="s">
        <v>145</v>
      </c>
      <c r="D4506">
        <v>1</v>
      </c>
      <c r="E4506">
        <v>47</v>
      </c>
      <c r="F4506" t="s">
        <v>56</v>
      </c>
      <c r="G4506" t="s">
        <v>41</v>
      </c>
      <c r="H4506">
        <v>29865</v>
      </c>
    </row>
    <row r="4507" spans="1:8" x14ac:dyDescent="0.3">
      <c r="A4507" t="s">
        <v>144</v>
      </c>
      <c r="B4507">
        <v>6003</v>
      </c>
      <c r="C4507" t="s">
        <v>145</v>
      </c>
      <c r="D4507">
        <v>1</v>
      </c>
      <c r="E4507">
        <v>48</v>
      </c>
      <c r="F4507" t="s">
        <v>57</v>
      </c>
      <c r="G4507" t="s">
        <v>41</v>
      </c>
      <c r="H4507">
        <v>19480</v>
      </c>
    </row>
    <row r="4508" spans="1:8" x14ac:dyDescent="0.3">
      <c r="A4508" t="s">
        <v>144</v>
      </c>
      <c r="B4508">
        <v>6003</v>
      </c>
      <c r="C4508" t="s">
        <v>145</v>
      </c>
      <c r="D4508">
        <v>1</v>
      </c>
      <c r="E4508">
        <v>23</v>
      </c>
      <c r="F4508" t="s">
        <v>58</v>
      </c>
      <c r="G4508" t="s">
        <v>59</v>
      </c>
      <c r="H4508">
        <v>27345</v>
      </c>
    </row>
    <row r="4509" spans="1:8" x14ac:dyDescent="0.3">
      <c r="A4509" t="s">
        <v>144</v>
      </c>
      <c r="B4509">
        <v>6003</v>
      </c>
      <c r="C4509" t="s">
        <v>145</v>
      </c>
      <c r="D4509">
        <v>1</v>
      </c>
      <c r="E4509">
        <v>26</v>
      </c>
      <c r="F4509" t="s">
        <v>60</v>
      </c>
      <c r="G4509" t="s">
        <v>59</v>
      </c>
      <c r="H4509">
        <v>17405</v>
      </c>
    </row>
    <row r="4510" spans="1:8" x14ac:dyDescent="0.3">
      <c r="A4510" t="s">
        <v>144</v>
      </c>
      <c r="B4510">
        <v>6003</v>
      </c>
      <c r="C4510" t="s">
        <v>145</v>
      </c>
      <c r="D4510">
        <v>1</v>
      </c>
      <c r="E4510">
        <v>35</v>
      </c>
      <c r="F4510" t="s">
        <v>61</v>
      </c>
      <c r="G4510" t="s">
        <v>59</v>
      </c>
      <c r="H4510">
        <v>9799</v>
      </c>
    </row>
    <row r="4511" spans="1:8" x14ac:dyDescent="0.3">
      <c r="A4511" t="s">
        <v>144</v>
      </c>
      <c r="B4511">
        <v>6003</v>
      </c>
      <c r="C4511" t="s">
        <v>145</v>
      </c>
      <c r="D4511">
        <v>1</v>
      </c>
      <c r="E4511">
        <v>13</v>
      </c>
      <c r="F4511" t="s">
        <v>35</v>
      </c>
      <c r="G4511" t="s">
        <v>62</v>
      </c>
      <c r="H4511">
        <v>11694</v>
      </c>
    </row>
    <row r="4512" spans="1:8" x14ac:dyDescent="0.3">
      <c r="A4512" t="s">
        <v>144</v>
      </c>
      <c r="B4512">
        <v>6003</v>
      </c>
      <c r="C4512" t="s">
        <v>145</v>
      </c>
      <c r="D4512">
        <v>1</v>
      </c>
      <c r="E4512">
        <v>14</v>
      </c>
      <c r="F4512" t="s">
        <v>20</v>
      </c>
      <c r="G4512" t="s">
        <v>63</v>
      </c>
      <c r="H4512">
        <v>5280</v>
      </c>
    </row>
    <row r="4513" spans="1:8" x14ac:dyDescent="0.3">
      <c r="A4513" t="s">
        <v>144</v>
      </c>
      <c r="B4513">
        <v>6003</v>
      </c>
      <c r="C4513" t="s">
        <v>145</v>
      </c>
      <c r="D4513">
        <v>1</v>
      </c>
      <c r="E4513">
        <v>19</v>
      </c>
      <c r="F4513" t="s">
        <v>27</v>
      </c>
      <c r="G4513" t="s">
        <v>64</v>
      </c>
      <c r="H4513">
        <v>2362</v>
      </c>
    </row>
    <row r="4514" spans="1:8" x14ac:dyDescent="0.3">
      <c r="A4514" t="s">
        <v>144</v>
      </c>
      <c r="B4514">
        <v>6003</v>
      </c>
      <c r="C4514" t="s">
        <v>145</v>
      </c>
      <c r="D4514">
        <v>1</v>
      </c>
      <c r="E4514">
        <v>20</v>
      </c>
      <c r="F4514" t="s">
        <v>24</v>
      </c>
      <c r="G4514" t="s">
        <v>64</v>
      </c>
      <c r="H4514">
        <v>20888</v>
      </c>
    </row>
    <row r="4515" spans="1:8" x14ac:dyDescent="0.3">
      <c r="A4515" t="s">
        <v>144</v>
      </c>
      <c r="B4515">
        <v>6003</v>
      </c>
      <c r="C4515" t="s">
        <v>145</v>
      </c>
      <c r="D4515">
        <v>1</v>
      </c>
      <c r="E4515">
        <v>13</v>
      </c>
      <c r="F4515" t="s">
        <v>35</v>
      </c>
      <c r="G4515" t="s">
        <v>65</v>
      </c>
      <c r="H4515">
        <v>4122</v>
      </c>
    </row>
    <row r="4516" spans="1:8" x14ac:dyDescent="0.3">
      <c r="A4516" t="s">
        <v>144</v>
      </c>
      <c r="B4516">
        <v>6003</v>
      </c>
      <c r="C4516" t="s">
        <v>145</v>
      </c>
      <c r="D4516">
        <v>1</v>
      </c>
      <c r="E4516">
        <v>35</v>
      </c>
      <c r="F4516" t="s">
        <v>61</v>
      </c>
      <c r="G4516" t="s">
        <v>66</v>
      </c>
      <c r="H4516">
        <v>16099</v>
      </c>
    </row>
    <row r="4517" spans="1:8" x14ac:dyDescent="0.3">
      <c r="A4517" t="s">
        <v>144</v>
      </c>
      <c r="B4517">
        <v>6003</v>
      </c>
      <c r="C4517" t="s">
        <v>145</v>
      </c>
      <c r="D4517">
        <v>1</v>
      </c>
      <c r="E4517">
        <v>7</v>
      </c>
      <c r="F4517" t="s">
        <v>30</v>
      </c>
      <c r="G4517" t="s">
        <v>67</v>
      </c>
      <c r="H4517">
        <v>5321</v>
      </c>
    </row>
    <row r="4518" spans="1:8" x14ac:dyDescent="0.3">
      <c r="A4518" t="s">
        <v>144</v>
      </c>
      <c r="B4518">
        <v>6003</v>
      </c>
      <c r="C4518" t="s">
        <v>145</v>
      </c>
      <c r="D4518">
        <v>1</v>
      </c>
      <c r="E4518">
        <v>12</v>
      </c>
      <c r="F4518" t="s">
        <v>16</v>
      </c>
      <c r="G4518" t="s">
        <v>67</v>
      </c>
      <c r="H4518">
        <v>3746</v>
      </c>
    </row>
    <row r="4519" spans="1:8" x14ac:dyDescent="0.3">
      <c r="A4519" t="s">
        <v>144</v>
      </c>
      <c r="B4519">
        <v>6003</v>
      </c>
      <c r="C4519" t="s">
        <v>145</v>
      </c>
      <c r="D4519">
        <v>1</v>
      </c>
      <c r="E4519">
        <v>19</v>
      </c>
      <c r="F4519" t="s">
        <v>27</v>
      </c>
      <c r="G4519" t="s">
        <v>68</v>
      </c>
      <c r="H4519">
        <v>5540</v>
      </c>
    </row>
    <row r="4520" spans="1:8" x14ac:dyDescent="0.3">
      <c r="A4520" t="s">
        <v>144</v>
      </c>
      <c r="B4520">
        <v>6003</v>
      </c>
      <c r="C4520" t="s">
        <v>145</v>
      </c>
      <c r="D4520">
        <v>1</v>
      </c>
      <c r="E4520">
        <v>7</v>
      </c>
      <c r="F4520" t="s">
        <v>30</v>
      </c>
      <c r="G4520" t="s">
        <v>69</v>
      </c>
      <c r="H4520">
        <v>4152</v>
      </c>
    </row>
    <row r="4521" spans="1:8" x14ac:dyDescent="0.3">
      <c r="A4521" t="s">
        <v>144</v>
      </c>
      <c r="B4521">
        <v>6003</v>
      </c>
      <c r="C4521" t="s">
        <v>145</v>
      </c>
      <c r="D4521">
        <v>1</v>
      </c>
      <c r="E4521">
        <v>2</v>
      </c>
      <c r="F4521" t="s">
        <v>70</v>
      </c>
      <c r="G4521" t="s">
        <v>71</v>
      </c>
      <c r="H4521">
        <v>27112</v>
      </c>
    </row>
    <row r="4522" spans="1:8" x14ac:dyDescent="0.3">
      <c r="A4522" t="s">
        <v>144</v>
      </c>
      <c r="B4522">
        <v>6003</v>
      </c>
      <c r="C4522" t="s">
        <v>145</v>
      </c>
      <c r="D4522">
        <v>1</v>
      </c>
      <c r="E4522">
        <v>25</v>
      </c>
      <c r="F4522" t="s">
        <v>72</v>
      </c>
      <c r="G4522" t="s">
        <v>71</v>
      </c>
      <c r="H4522">
        <v>34431</v>
      </c>
    </row>
    <row r="4523" spans="1:8" x14ac:dyDescent="0.3">
      <c r="A4523" t="s">
        <v>144</v>
      </c>
      <c r="B4523">
        <v>6003</v>
      </c>
      <c r="C4523" t="s">
        <v>145</v>
      </c>
      <c r="D4523">
        <v>1</v>
      </c>
      <c r="E4523">
        <v>26</v>
      </c>
      <c r="F4523" t="s">
        <v>60</v>
      </c>
      <c r="G4523" t="s">
        <v>71</v>
      </c>
      <c r="H4523">
        <v>19447</v>
      </c>
    </row>
    <row r="4524" spans="1:8" x14ac:dyDescent="0.3">
      <c r="A4524" t="s">
        <v>144</v>
      </c>
      <c r="B4524">
        <v>6003</v>
      </c>
      <c r="C4524" t="s">
        <v>145</v>
      </c>
      <c r="D4524">
        <v>1</v>
      </c>
      <c r="E4524">
        <v>27</v>
      </c>
      <c r="F4524" t="s">
        <v>73</v>
      </c>
      <c r="G4524" t="s">
        <v>71</v>
      </c>
      <c r="H4524">
        <v>23081</v>
      </c>
    </row>
    <row r="4525" spans="1:8" x14ac:dyDescent="0.3">
      <c r="A4525" t="s">
        <v>144</v>
      </c>
      <c r="B4525">
        <v>6003</v>
      </c>
      <c r="C4525" t="s">
        <v>145</v>
      </c>
      <c r="D4525">
        <v>1</v>
      </c>
      <c r="E4525">
        <v>28</v>
      </c>
      <c r="F4525" t="s">
        <v>74</v>
      </c>
      <c r="G4525" t="s">
        <v>71</v>
      </c>
      <c r="H4525">
        <v>27348</v>
      </c>
    </row>
    <row r="4526" spans="1:8" x14ac:dyDescent="0.3">
      <c r="A4526" t="s">
        <v>144</v>
      </c>
      <c r="B4526">
        <v>6003</v>
      </c>
      <c r="C4526" t="s">
        <v>145</v>
      </c>
      <c r="D4526">
        <v>1</v>
      </c>
      <c r="E4526">
        <v>29</v>
      </c>
      <c r="F4526" t="s">
        <v>75</v>
      </c>
      <c r="G4526" t="s">
        <v>71</v>
      </c>
      <c r="H4526">
        <v>22941</v>
      </c>
    </row>
    <row r="4527" spans="1:8" x14ac:dyDescent="0.3">
      <c r="A4527" t="s">
        <v>144</v>
      </c>
      <c r="B4527">
        <v>6003</v>
      </c>
      <c r="C4527" t="s">
        <v>145</v>
      </c>
      <c r="D4527">
        <v>1</v>
      </c>
      <c r="E4527">
        <v>30</v>
      </c>
      <c r="F4527" t="s">
        <v>44</v>
      </c>
      <c r="G4527" t="s">
        <v>71</v>
      </c>
      <c r="H4527">
        <v>1520</v>
      </c>
    </row>
    <row r="4528" spans="1:8" x14ac:dyDescent="0.3">
      <c r="A4528" t="s">
        <v>144</v>
      </c>
      <c r="B4528">
        <v>6003</v>
      </c>
      <c r="C4528" t="s">
        <v>145</v>
      </c>
      <c r="D4528">
        <v>1</v>
      </c>
      <c r="E4528">
        <v>31</v>
      </c>
      <c r="F4528" t="s">
        <v>45</v>
      </c>
      <c r="G4528" t="s">
        <v>71</v>
      </c>
      <c r="H4528">
        <v>30523</v>
      </c>
    </row>
    <row r="4529" spans="1:8" x14ac:dyDescent="0.3">
      <c r="A4529" t="s">
        <v>144</v>
      </c>
      <c r="B4529">
        <v>6003</v>
      </c>
      <c r="C4529" t="s">
        <v>145</v>
      </c>
      <c r="D4529">
        <v>1</v>
      </c>
      <c r="E4529">
        <v>40</v>
      </c>
      <c r="F4529" t="s">
        <v>76</v>
      </c>
      <c r="G4529" t="s">
        <v>77</v>
      </c>
      <c r="H4529">
        <v>3129</v>
      </c>
    </row>
    <row r="4530" spans="1:8" x14ac:dyDescent="0.3">
      <c r="A4530" t="s">
        <v>144</v>
      </c>
      <c r="B4530">
        <v>6003</v>
      </c>
      <c r="C4530" t="s">
        <v>145</v>
      </c>
      <c r="D4530">
        <v>1</v>
      </c>
      <c r="E4530">
        <v>10</v>
      </c>
      <c r="F4530" t="s">
        <v>37</v>
      </c>
      <c r="G4530" t="s">
        <v>78</v>
      </c>
      <c r="H4530">
        <v>9188</v>
      </c>
    </row>
    <row r="4531" spans="1:8" x14ac:dyDescent="0.3">
      <c r="A4531" t="s">
        <v>144</v>
      </c>
      <c r="B4531">
        <v>6003</v>
      </c>
      <c r="C4531" t="s">
        <v>145</v>
      </c>
      <c r="D4531">
        <v>1</v>
      </c>
      <c r="E4531">
        <v>39</v>
      </c>
      <c r="F4531" t="s">
        <v>51</v>
      </c>
      <c r="G4531" t="s">
        <v>78</v>
      </c>
      <c r="H4531">
        <v>8291</v>
      </c>
    </row>
    <row r="4532" spans="1:8" x14ac:dyDescent="0.3">
      <c r="A4532" t="s">
        <v>144</v>
      </c>
      <c r="B4532">
        <v>6003</v>
      </c>
      <c r="C4532" t="s">
        <v>145</v>
      </c>
      <c r="D4532">
        <v>1</v>
      </c>
      <c r="E4532">
        <v>40</v>
      </c>
      <c r="F4532" t="s">
        <v>76</v>
      </c>
      <c r="G4532" t="s">
        <v>78</v>
      </c>
      <c r="H4532">
        <v>13365</v>
      </c>
    </row>
    <row r="4533" spans="1:8" x14ac:dyDescent="0.3">
      <c r="A4533" t="s">
        <v>144</v>
      </c>
      <c r="B4533">
        <v>6003</v>
      </c>
      <c r="C4533" t="s">
        <v>145</v>
      </c>
      <c r="D4533">
        <v>1</v>
      </c>
      <c r="E4533">
        <v>14</v>
      </c>
      <c r="F4533" t="s">
        <v>20</v>
      </c>
      <c r="G4533" t="s">
        <v>79</v>
      </c>
      <c r="H4533">
        <v>2910</v>
      </c>
    </row>
    <row r="4534" spans="1:8" x14ac:dyDescent="0.3">
      <c r="A4534" t="s">
        <v>144</v>
      </c>
      <c r="B4534">
        <v>6003</v>
      </c>
      <c r="C4534" t="s">
        <v>145</v>
      </c>
      <c r="D4534">
        <v>1</v>
      </c>
      <c r="E4534">
        <v>1</v>
      </c>
      <c r="F4534" t="s">
        <v>40</v>
      </c>
      <c r="G4534" t="s">
        <v>80</v>
      </c>
      <c r="H4534">
        <v>22982</v>
      </c>
    </row>
    <row r="4535" spans="1:8" x14ac:dyDescent="0.3">
      <c r="A4535" t="s">
        <v>144</v>
      </c>
      <c r="B4535">
        <v>6003</v>
      </c>
      <c r="C4535" t="s">
        <v>145</v>
      </c>
      <c r="D4535">
        <v>1</v>
      </c>
      <c r="E4535">
        <v>10</v>
      </c>
      <c r="F4535" t="s">
        <v>37</v>
      </c>
      <c r="G4535" t="s">
        <v>80</v>
      </c>
      <c r="H4535">
        <v>10397</v>
      </c>
    </row>
    <row r="4536" spans="1:8" x14ac:dyDescent="0.3">
      <c r="A4536" t="s">
        <v>144</v>
      </c>
      <c r="B4536">
        <v>6003</v>
      </c>
      <c r="C4536" t="s">
        <v>145</v>
      </c>
      <c r="D4536">
        <v>1</v>
      </c>
      <c r="E4536">
        <v>21</v>
      </c>
      <c r="F4536" t="s">
        <v>81</v>
      </c>
      <c r="G4536" t="s">
        <v>80</v>
      </c>
      <c r="H4536">
        <v>28740</v>
      </c>
    </row>
    <row r="4537" spans="1:8" x14ac:dyDescent="0.3">
      <c r="A4537" t="s">
        <v>144</v>
      </c>
      <c r="B4537">
        <v>6003</v>
      </c>
      <c r="C4537" t="s">
        <v>145</v>
      </c>
      <c r="D4537">
        <v>1</v>
      </c>
      <c r="E4537">
        <v>32</v>
      </c>
      <c r="F4537" t="s">
        <v>46</v>
      </c>
      <c r="G4537" t="s">
        <v>80</v>
      </c>
      <c r="H4537">
        <v>12779</v>
      </c>
    </row>
    <row r="4538" spans="1:8" x14ac:dyDescent="0.3">
      <c r="A4538" t="s">
        <v>144</v>
      </c>
      <c r="B4538">
        <v>6003</v>
      </c>
      <c r="C4538" t="s">
        <v>145</v>
      </c>
      <c r="D4538">
        <v>1</v>
      </c>
      <c r="E4538">
        <v>38</v>
      </c>
      <c r="F4538" t="s">
        <v>82</v>
      </c>
      <c r="G4538" t="s">
        <v>80</v>
      </c>
      <c r="H4538">
        <v>28864</v>
      </c>
    </row>
    <row r="4539" spans="1:8" x14ac:dyDescent="0.3">
      <c r="A4539" t="s">
        <v>144</v>
      </c>
      <c r="B4539">
        <v>6003</v>
      </c>
      <c r="C4539" t="s">
        <v>145</v>
      </c>
      <c r="D4539">
        <v>1</v>
      </c>
      <c r="E4539">
        <v>39</v>
      </c>
      <c r="F4539" t="s">
        <v>51</v>
      </c>
      <c r="G4539" t="s">
        <v>80</v>
      </c>
      <c r="H4539">
        <v>33299</v>
      </c>
    </row>
    <row r="4540" spans="1:8" x14ac:dyDescent="0.3">
      <c r="A4540" t="s">
        <v>144</v>
      </c>
      <c r="B4540">
        <v>6003</v>
      </c>
      <c r="C4540" t="s">
        <v>145</v>
      </c>
      <c r="D4540">
        <v>1</v>
      </c>
      <c r="E4540">
        <v>44</v>
      </c>
      <c r="F4540" t="s">
        <v>83</v>
      </c>
      <c r="G4540" t="s">
        <v>80</v>
      </c>
      <c r="H4540">
        <v>38005</v>
      </c>
    </row>
    <row r="4541" spans="1:8" x14ac:dyDescent="0.3">
      <c r="A4541" t="s">
        <v>144</v>
      </c>
      <c r="B4541">
        <v>6003</v>
      </c>
      <c r="C4541" t="s">
        <v>145</v>
      </c>
      <c r="D4541">
        <v>1</v>
      </c>
      <c r="E4541">
        <v>3</v>
      </c>
      <c r="F4541" t="s">
        <v>84</v>
      </c>
      <c r="G4541" t="s">
        <v>85</v>
      </c>
      <c r="H4541">
        <v>24498</v>
      </c>
    </row>
    <row r="4542" spans="1:8" x14ac:dyDescent="0.3">
      <c r="A4542" t="s">
        <v>144</v>
      </c>
      <c r="B4542">
        <v>6003</v>
      </c>
      <c r="C4542" t="s">
        <v>145</v>
      </c>
      <c r="D4542">
        <v>1</v>
      </c>
      <c r="E4542">
        <v>4</v>
      </c>
      <c r="F4542" t="s">
        <v>86</v>
      </c>
      <c r="G4542" t="s">
        <v>85</v>
      </c>
      <c r="H4542">
        <v>42676</v>
      </c>
    </row>
    <row r="4543" spans="1:8" x14ac:dyDescent="0.3">
      <c r="A4543" t="s">
        <v>144</v>
      </c>
      <c r="B4543">
        <v>6003</v>
      </c>
      <c r="C4543" t="s">
        <v>145</v>
      </c>
      <c r="D4543">
        <v>1</v>
      </c>
      <c r="E4543">
        <v>6</v>
      </c>
      <c r="F4543" t="s">
        <v>87</v>
      </c>
      <c r="G4543" t="s">
        <v>85</v>
      </c>
      <c r="H4543">
        <v>35795</v>
      </c>
    </row>
    <row r="4544" spans="1:8" x14ac:dyDescent="0.3">
      <c r="A4544" t="s">
        <v>144</v>
      </c>
      <c r="B4544">
        <v>6003</v>
      </c>
      <c r="C4544" t="s">
        <v>145</v>
      </c>
      <c r="D4544">
        <v>1</v>
      </c>
      <c r="E4544">
        <v>7</v>
      </c>
      <c r="F4544" t="s">
        <v>30</v>
      </c>
      <c r="G4544" t="s">
        <v>85</v>
      </c>
      <c r="H4544">
        <v>17922</v>
      </c>
    </row>
    <row r="4545" spans="1:8" x14ac:dyDescent="0.3">
      <c r="A4545" t="s">
        <v>144</v>
      </c>
      <c r="B4545">
        <v>6003</v>
      </c>
      <c r="C4545" t="s">
        <v>145</v>
      </c>
      <c r="D4545">
        <v>1</v>
      </c>
      <c r="E4545">
        <v>9</v>
      </c>
      <c r="F4545" t="s">
        <v>10</v>
      </c>
      <c r="G4545" t="s">
        <v>85</v>
      </c>
      <c r="H4545">
        <v>3224</v>
      </c>
    </row>
    <row r="4546" spans="1:8" x14ac:dyDescent="0.3">
      <c r="A4546" t="s">
        <v>144</v>
      </c>
      <c r="B4546">
        <v>6003</v>
      </c>
      <c r="C4546" t="s">
        <v>145</v>
      </c>
      <c r="D4546">
        <v>1</v>
      </c>
      <c r="E4546">
        <v>7</v>
      </c>
      <c r="F4546" t="s">
        <v>30</v>
      </c>
      <c r="G4546" t="s">
        <v>88</v>
      </c>
      <c r="H4546">
        <v>14362</v>
      </c>
    </row>
    <row r="4547" spans="1:8" x14ac:dyDescent="0.3">
      <c r="A4547" t="s">
        <v>144</v>
      </c>
      <c r="B4547">
        <v>6003</v>
      </c>
      <c r="C4547" t="s">
        <v>145</v>
      </c>
      <c r="D4547">
        <v>1</v>
      </c>
      <c r="E4547">
        <v>2</v>
      </c>
      <c r="F4547" t="s">
        <v>70</v>
      </c>
      <c r="G4547" t="s">
        <v>89</v>
      </c>
      <c r="H4547">
        <v>13076</v>
      </c>
    </row>
    <row r="4548" spans="1:8" x14ac:dyDescent="0.3">
      <c r="A4548" t="s">
        <v>144</v>
      </c>
      <c r="B4548">
        <v>6003</v>
      </c>
      <c r="C4548" t="s">
        <v>145</v>
      </c>
      <c r="D4548">
        <v>1</v>
      </c>
      <c r="E4548">
        <v>20</v>
      </c>
      <c r="F4548" t="s">
        <v>24</v>
      </c>
      <c r="G4548" t="s">
        <v>89</v>
      </c>
      <c r="H4548">
        <v>7100</v>
      </c>
    </row>
    <row r="4549" spans="1:8" x14ac:dyDescent="0.3">
      <c r="A4549" t="s">
        <v>144</v>
      </c>
      <c r="B4549">
        <v>6003</v>
      </c>
      <c r="C4549" t="s">
        <v>145</v>
      </c>
      <c r="D4549">
        <v>1</v>
      </c>
      <c r="E4549">
        <v>22</v>
      </c>
      <c r="F4549" t="s">
        <v>90</v>
      </c>
      <c r="G4549" t="s">
        <v>89</v>
      </c>
      <c r="H4549">
        <v>28062</v>
      </c>
    </row>
    <row r="4550" spans="1:8" x14ac:dyDescent="0.3">
      <c r="A4550" t="s">
        <v>144</v>
      </c>
      <c r="B4550">
        <v>6003</v>
      </c>
      <c r="C4550" t="s">
        <v>145</v>
      </c>
      <c r="D4550">
        <v>1</v>
      </c>
      <c r="E4550">
        <v>35</v>
      </c>
      <c r="F4550" t="s">
        <v>61</v>
      </c>
      <c r="G4550" t="s">
        <v>89</v>
      </c>
      <c r="H4550">
        <v>10480</v>
      </c>
    </row>
    <row r="4551" spans="1:8" x14ac:dyDescent="0.3">
      <c r="A4551" t="s">
        <v>144</v>
      </c>
      <c r="B4551">
        <v>6003</v>
      </c>
      <c r="C4551" t="s">
        <v>145</v>
      </c>
      <c r="D4551">
        <v>1</v>
      </c>
      <c r="E4551">
        <v>19</v>
      </c>
      <c r="F4551" t="s">
        <v>27</v>
      </c>
      <c r="G4551" t="s">
        <v>91</v>
      </c>
      <c r="H4551">
        <v>1270</v>
      </c>
    </row>
    <row r="4552" spans="1:8" x14ac:dyDescent="0.3">
      <c r="A4552" t="s">
        <v>144</v>
      </c>
      <c r="B4552">
        <v>6003</v>
      </c>
      <c r="C4552" t="s">
        <v>145</v>
      </c>
      <c r="D4552">
        <v>1</v>
      </c>
      <c r="E4552">
        <v>16</v>
      </c>
      <c r="F4552" t="s">
        <v>15</v>
      </c>
      <c r="G4552" t="s">
        <v>92</v>
      </c>
      <c r="H4552">
        <v>14080</v>
      </c>
    </row>
    <row r="4553" spans="1:8" x14ac:dyDescent="0.3">
      <c r="A4553" t="s">
        <v>144</v>
      </c>
      <c r="B4553">
        <v>6003</v>
      </c>
      <c r="C4553" t="s">
        <v>145</v>
      </c>
      <c r="D4553">
        <v>1</v>
      </c>
      <c r="E4553">
        <v>40</v>
      </c>
      <c r="F4553" t="s">
        <v>76</v>
      </c>
      <c r="G4553" t="s">
        <v>93</v>
      </c>
      <c r="H4553">
        <v>10516</v>
      </c>
    </row>
    <row r="4554" spans="1:8" x14ac:dyDescent="0.3">
      <c r="A4554" t="s">
        <v>144</v>
      </c>
      <c r="B4554">
        <v>6003</v>
      </c>
      <c r="C4554" t="s">
        <v>145</v>
      </c>
      <c r="D4554">
        <v>1</v>
      </c>
      <c r="E4554">
        <v>42</v>
      </c>
      <c r="F4554" t="s">
        <v>94</v>
      </c>
      <c r="G4554" t="s">
        <v>93</v>
      </c>
      <c r="H4554">
        <v>40424</v>
      </c>
    </row>
    <row r="4555" spans="1:8" x14ac:dyDescent="0.3">
      <c r="A4555" t="s">
        <v>144</v>
      </c>
      <c r="B4555">
        <v>6003</v>
      </c>
      <c r="C4555" t="s">
        <v>145</v>
      </c>
      <c r="D4555">
        <v>1</v>
      </c>
      <c r="E4555">
        <v>9</v>
      </c>
      <c r="F4555" t="s">
        <v>10</v>
      </c>
      <c r="G4555" t="s">
        <v>95</v>
      </c>
      <c r="H4555">
        <v>8202</v>
      </c>
    </row>
    <row r="4556" spans="1:8" x14ac:dyDescent="0.3">
      <c r="A4556" t="s">
        <v>144</v>
      </c>
      <c r="B4556">
        <v>6003</v>
      </c>
      <c r="C4556" t="s">
        <v>145</v>
      </c>
      <c r="D4556">
        <v>1</v>
      </c>
      <c r="E4556">
        <v>13</v>
      </c>
      <c r="F4556" t="s">
        <v>35</v>
      </c>
      <c r="G4556" t="s">
        <v>96</v>
      </c>
      <c r="H4556">
        <v>1358</v>
      </c>
    </row>
    <row r="4557" spans="1:8" x14ac:dyDescent="0.3">
      <c r="A4557" t="s">
        <v>144</v>
      </c>
      <c r="B4557">
        <v>6003</v>
      </c>
      <c r="C4557" t="s">
        <v>145</v>
      </c>
      <c r="D4557">
        <v>1</v>
      </c>
      <c r="E4557">
        <v>14</v>
      </c>
      <c r="F4557" t="s">
        <v>20</v>
      </c>
      <c r="G4557" t="s">
        <v>96</v>
      </c>
      <c r="H4557">
        <v>21680</v>
      </c>
    </row>
    <row r="4558" spans="1:8" x14ac:dyDescent="0.3">
      <c r="A4558" t="s">
        <v>144</v>
      </c>
      <c r="B4558">
        <v>6003</v>
      </c>
      <c r="C4558" t="s">
        <v>145</v>
      </c>
      <c r="D4558">
        <v>1</v>
      </c>
      <c r="E4558">
        <v>15</v>
      </c>
      <c r="F4558" t="s">
        <v>97</v>
      </c>
      <c r="G4558" t="s">
        <v>96</v>
      </c>
      <c r="H4558">
        <v>22302</v>
      </c>
    </row>
    <row r="4559" spans="1:8" x14ac:dyDescent="0.3">
      <c r="A4559" t="s">
        <v>144</v>
      </c>
      <c r="B4559">
        <v>6003</v>
      </c>
      <c r="C4559" t="s">
        <v>146</v>
      </c>
      <c r="D4559">
        <v>2</v>
      </c>
      <c r="E4559">
        <v>9</v>
      </c>
      <c r="F4559" t="s">
        <v>10</v>
      </c>
      <c r="G4559" t="s">
        <v>11</v>
      </c>
      <c r="H4559">
        <v>2120</v>
      </c>
    </row>
    <row r="4560" spans="1:8" x14ac:dyDescent="0.3">
      <c r="A4560" t="s">
        <v>144</v>
      </c>
      <c r="B4560">
        <v>6003</v>
      </c>
      <c r="C4560" t="s">
        <v>146</v>
      </c>
      <c r="D4560">
        <v>2</v>
      </c>
      <c r="E4560">
        <v>9</v>
      </c>
      <c r="F4560" t="s">
        <v>10</v>
      </c>
      <c r="G4560" t="s">
        <v>12</v>
      </c>
      <c r="H4560">
        <v>4555</v>
      </c>
    </row>
    <row r="4561" spans="1:8" x14ac:dyDescent="0.3">
      <c r="A4561" t="s">
        <v>144</v>
      </c>
      <c r="B4561">
        <v>6003</v>
      </c>
      <c r="C4561" t="s">
        <v>146</v>
      </c>
      <c r="D4561">
        <v>2</v>
      </c>
      <c r="E4561">
        <v>8</v>
      </c>
      <c r="F4561" t="s">
        <v>13</v>
      </c>
      <c r="G4561" t="s">
        <v>14</v>
      </c>
      <c r="H4561">
        <v>32472</v>
      </c>
    </row>
    <row r="4562" spans="1:8" x14ac:dyDescent="0.3">
      <c r="A4562" t="s">
        <v>144</v>
      </c>
      <c r="B4562">
        <v>6003</v>
      </c>
      <c r="C4562" t="s">
        <v>146</v>
      </c>
      <c r="D4562">
        <v>2</v>
      </c>
      <c r="E4562">
        <v>16</v>
      </c>
      <c r="F4562" t="s">
        <v>15</v>
      </c>
      <c r="G4562" t="s">
        <v>14</v>
      </c>
      <c r="H4562">
        <v>6794</v>
      </c>
    </row>
    <row r="4563" spans="1:8" x14ac:dyDescent="0.3">
      <c r="A4563" t="s">
        <v>144</v>
      </c>
      <c r="B4563">
        <v>6003</v>
      </c>
      <c r="C4563" t="s">
        <v>146</v>
      </c>
      <c r="D4563">
        <v>2</v>
      </c>
      <c r="E4563">
        <v>12</v>
      </c>
      <c r="F4563" t="s">
        <v>16</v>
      </c>
      <c r="G4563" t="s">
        <v>17</v>
      </c>
      <c r="H4563">
        <v>17625</v>
      </c>
    </row>
    <row r="4564" spans="1:8" x14ac:dyDescent="0.3">
      <c r="A4564" t="s">
        <v>144</v>
      </c>
      <c r="B4564">
        <v>6003</v>
      </c>
      <c r="C4564" t="s">
        <v>146</v>
      </c>
      <c r="D4564">
        <v>2</v>
      </c>
      <c r="E4564">
        <v>24</v>
      </c>
      <c r="F4564" t="s">
        <v>18</v>
      </c>
      <c r="G4564" t="s">
        <v>19</v>
      </c>
      <c r="H4564">
        <v>22262</v>
      </c>
    </row>
    <row r="4565" spans="1:8" x14ac:dyDescent="0.3">
      <c r="A4565" t="s">
        <v>144</v>
      </c>
      <c r="B4565">
        <v>6003</v>
      </c>
      <c r="C4565" t="s">
        <v>146</v>
      </c>
      <c r="D4565">
        <v>2</v>
      </c>
      <c r="E4565">
        <v>14</v>
      </c>
      <c r="F4565" t="s">
        <v>20</v>
      </c>
      <c r="G4565" t="s">
        <v>21</v>
      </c>
      <c r="H4565">
        <v>1007</v>
      </c>
    </row>
    <row r="4566" spans="1:8" x14ac:dyDescent="0.3">
      <c r="A4566" t="s">
        <v>144</v>
      </c>
      <c r="B4566">
        <v>6003</v>
      </c>
      <c r="C4566" t="s">
        <v>146</v>
      </c>
      <c r="D4566">
        <v>2</v>
      </c>
      <c r="E4566">
        <v>17</v>
      </c>
      <c r="F4566" t="s">
        <v>22</v>
      </c>
      <c r="G4566" t="s">
        <v>21</v>
      </c>
      <c r="H4566">
        <v>39847</v>
      </c>
    </row>
    <row r="4567" spans="1:8" x14ac:dyDescent="0.3">
      <c r="A4567" t="s">
        <v>144</v>
      </c>
      <c r="B4567">
        <v>6003</v>
      </c>
      <c r="C4567" t="s">
        <v>146</v>
      </c>
      <c r="D4567">
        <v>2</v>
      </c>
      <c r="E4567">
        <v>18</v>
      </c>
      <c r="F4567" t="s">
        <v>23</v>
      </c>
      <c r="G4567" t="s">
        <v>21</v>
      </c>
      <c r="H4567">
        <v>43451</v>
      </c>
    </row>
    <row r="4568" spans="1:8" x14ac:dyDescent="0.3">
      <c r="A4568" t="s">
        <v>144</v>
      </c>
      <c r="B4568">
        <v>6003</v>
      </c>
      <c r="C4568" t="s">
        <v>146</v>
      </c>
      <c r="D4568">
        <v>2</v>
      </c>
      <c r="E4568">
        <v>20</v>
      </c>
      <c r="F4568" t="s">
        <v>24</v>
      </c>
      <c r="G4568" t="s">
        <v>21</v>
      </c>
      <c r="H4568">
        <v>2195</v>
      </c>
    </row>
    <row r="4569" spans="1:8" x14ac:dyDescent="0.3">
      <c r="A4569" t="s">
        <v>144</v>
      </c>
      <c r="B4569">
        <v>6003</v>
      </c>
      <c r="C4569" t="s">
        <v>146</v>
      </c>
      <c r="D4569">
        <v>2</v>
      </c>
      <c r="E4569">
        <v>49</v>
      </c>
      <c r="F4569" t="s">
        <v>25</v>
      </c>
      <c r="G4569" t="s">
        <v>21</v>
      </c>
      <c r="H4569">
        <v>40964</v>
      </c>
    </row>
    <row r="4570" spans="1:8" x14ac:dyDescent="0.3">
      <c r="A4570" t="s">
        <v>144</v>
      </c>
      <c r="B4570">
        <v>6003</v>
      </c>
      <c r="C4570" t="s">
        <v>146</v>
      </c>
      <c r="D4570">
        <v>2</v>
      </c>
      <c r="E4570">
        <v>16</v>
      </c>
      <c r="F4570" t="s">
        <v>15</v>
      </c>
      <c r="G4570" t="s">
        <v>26</v>
      </c>
      <c r="H4570">
        <v>773</v>
      </c>
    </row>
    <row r="4571" spans="1:8" x14ac:dyDescent="0.3">
      <c r="A4571" t="s">
        <v>144</v>
      </c>
      <c r="B4571">
        <v>6003</v>
      </c>
      <c r="C4571" t="s">
        <v>146</v>
      </c>
      <c r="D4571">
        <v>2</v>
      </c>
      <c r="E4571">
        <v>19</v>
      </c>
      <c r="F4571" t="s">
        <v>27</v>
      </c>
      <c r="G4571" t="s">
        <v>28</v>
      </c>
      <c r="H4571">
        <v>16009</v>
      </c>
    </row>
    <row r="4572" spans="1:8" x14ac:dyDescent="0.3">
      <c r="A4572" t="s">
        <v>144</v>
      </c>
      <c r="B4572">
        <v>6003</v>
      </c>
      <c r="C4572" t="s">
        <v>146</v>
      </c>
      <c r="D4572">
        <v>2</v>
      </c>
      <c r="E4572">
        <v>20</v>
      </c>
      <c r="F4572" t="s">
        <v>24</v>
      </c>
      <c r="G4572" t="s">
        <v>28</v>
      </c>
      <c r="H4572">
        <v>8365</v>
      </c>
    </row>
    <row r="4573" spans="1:8" x14ac:dyDescent="0.3">
      <c r="A4573" t="s">
        <v>144</v>
      </c>
      <c r="B4573">
        <v>6003</v>
      </c>
      <c r="C4573" t="s">
        <v>146</v>
      </c>
      <c r="D4573">
        <v>2</v>
      </c>
      <c r="E4573">
        <v>12</v>
      </c>
      <c r="F4573" t="s">
        <v>16</v>
      </c>
      <c r="G4573" t="s">
        <v>29</v>
      </c>
      <c r="H4573">
        <v>7727</v>
      </c>
    </row>
    <row r="4574" spans="1:8" x14ac:dyDescent="0.3">
      <c r="A4574" t="s">
        <v>144</v>
      </c>
      <c r="B4574">
        <v>6003</v>
      </c>
      <c r="C4574" t="s">
        <v>146</v>
      </c>
      <c r="D4574">
        <v>2</v>
      </c>
      <c r="E4574">
        <v>7</v>
      </c>
      <c r="F4574" t="s">
        <v>30</v>
      </c>
      <c r="G4574" t="s">
        <v>31</v>
      </c>
      <c r="H4574">
        <v>1602</v>
      </c>
    </row>
    <row r="4575" spans="1:8" x14ac:dyDescent="0.3">
      <c r="A4575" t="s">
        <v>144</v>
      </c>
      <c r="B4575">
        <v>6003</v>
      </c>
      <c r="C4575" t="s">
        <v>146</v>
      </c>
      <c r="D4575">
        <v>2</v>
      </c>
      <c r="E4575">
        <v>9</v>
      </c>
      <c r="F4575" t="s">
        <v>10</v>
      </c>
      <c r="G4575" t="s">
        <v>32</v>
      </c>
      <c r="H4575">
        <v>8704</v>
      </c>
    </row>
    <row r="4576" spans="1:8" x14ac:dyDescent="0.3">
      <c r="A4576" t="s">
        <v>144</v>
      </c>
      <c r="B4576">
        <v>6003</v>
      </c>
      <c r="C4576" t="s">
        <v>146</v>
      </c>
      <c r="D4576">
        <v>2</v>
      </c>
      <c r="E4576">
        <v>16</v>
      </c>
      <c r="F4576" t="s">
        <v>15</v>
      </c>
      <c r="G4576" t="s">
        <v>32</v>
      </c>
      <c r="H4576">
        <v>4189</v>
      </c>
    </row>
    <row r="4577" spans="1:8" x14ac:dyDescent="0.3">
      <c r="A4577" t="s">
        <v>144</v>
      </c>
      <c r="B4577">
        <v>6003</v>
      </c>
      <c r="C4577" t="s">
        <v>146</v>
      </c>
      <c r="D4577">
        <v>2</v>
      </c>
      <c r="E4577">
        <v>9</v>
      </c>
      <c r="F4577" t="s">
        <v>10</v>
      </c>
      <c r="G4577" t="s">
        <v>33</v>
      </c>
      <c r="H4577">
        <v>403</v>
      </c>
    </row>
    <row r="4578" spans="1:8" x14ac:dyDescent="0.3">
      <c r="A4578" t="s">
        <v>144</v>
      </c>
      <c r="B4578">
        <v>6003</v>
      </c>
      <c r="C4578" t="s">
        <v>146</v>
      </c>
      <c r="D4578">
        <v>2</v>
      </c>
      <c r="E4578">
        <v>12</v>
      </c>
      <c r="F4578" t="s">
        <v>16</v>
      </c>
      <c r="G4578" t="s">
        <v>34</v>
      </c>
      <c r="H4578">
        <v>1262</v>
      </c>
    </row>
    <row r="4579" spans="1:8" x14ac:dyDescent="0.3">
      <c r="A4579" t="s">
        <v>144</v>
      </c>
      <c r="B4579">
        <v>6003</v>
      </c>
      <c r="C4579" t="s">
        <v>146</v>
      </c>
      <c r="D4579">
        <v>2</v>
      </c>
      <c r="E4579">
        <v>13</v>
      </c>
      <c r="F4579" t="s">
        <v>35</v>
      </c>
      <c r="G4579" t="s">
        <v>34</v>
      </c>
      <c r="H4579">
        <v>12033</v>
      </c>
    </row>
    <row r="4580" spans="1:8" x14ac:dyDescent="0.3">
      <c r="A4580" t="s">
        <v>144</v>
      </c>
      <c r="B4580">
        <v>6003</v>
      </c>
      <c r="C4580" t="s">
        <v>146</v>
      </c>
      <c r="D4580">
        <v>2</v>
      </c>
      <c r="E4580">
        <v>19</v>
      </c>
      <c r="F4580" t="s">
        <v>27</v>
      </c>
      <c r="G4580" t="s">
        <v>36</v>
      </c>
      <c r="H4580">
        <v>6821</v>
      </c>
    </row>
    <row r="4581" spans="1:8" x14ac:dyDescent="0.3">
      <c r="A4581" t="s">
        <v>144</v>
      </c>
      <c r="B4581">
        <v>6003</v>
      </c>
      <c r="C4581" t="s">
        <v>146</v>
      </c>
      <c r="D4581">
        <v>2</v>
      </c>
      <c r="E4581">
        <v>24</v>
      </c>
      <c r="F4581" t="s">
        <v>18</v>
      </c>
      <c r="G4581" t="s">
        <v>36</v>
      </c>
      <c r="H4581">
        <v>8381</v>
      </c>
    </row>
    <row r="4582" spans="1:8" x14ac:dyDescent="0.3">
      <c r="A4582" t="s">
        <v>144</v>
      </c>
      <c r="B4582">
        <v>6003</v>
      </c>
      <c r="C4582" t="s">
        <v>146</v>
      </c>
      <c r="D4582">
        <v>2</v>
      </c>
      <c r="E4582">
        <v>10</v>
      </c>
      <c r="F4582" t="s">
        <v>37</v>
      </c>
      <c r="G4582" t="s">
        <v>38</v>
      </c>
      <c r="H4582">
        <v>24908</v>
      </c>
    </row>
    <row r="4583" spans="1:8" x14ac:dyDescent="0.3">
      <c r="A4583" t="s">
        <v>144</v>
      </c>
      <c r="B4583">
        <v>6003</v>
      </c>
      <c r="C4583" t="s">
        <v>146</v>
      </c>
      <c r="D4583">
        <v>2</v>
      </c>
      <c r="E4583">
        <v>24</v>
      </c>
      <c r="F4583" t="s">
        <v>18</v>
      </c>
      <c r="G4583" t="s">
        <v>39</v>
      </c>
      <c r="H4583">
        <v>14922</v>
      </c>
    </row>
    <row r="4584" spans="1:8" x14ac:dyDescent="0.3">
      <c r="A4584" t="s">
        <v>144</v>
      </c>
      <c r="B4584">
        <v>6003</v>
      </c>
      <c r="C4584" t="s">
        <v>146</v>
      </c>
      <c r="D4584">
        <v>2</v>
      </c>
      <c r="E4584">
        <v>1</v>
      </c>
      <c r="F4584" t="s">
        <v>40</v>
      </c>
      <c r="G4584" t="s">
        <v>41</v>
      </c>
      <c r="H4584">
        <v>15753</v>
      </c>
    </row>
    <row r="4585" spans="1:8" x14ac:dyDescent="0.3">
      <c r="A4585" t="s">
        <v>144</v>
      </c>
      <c r="B4585">
        <v>6003</v>
      </c>
      <c r="C4585" t="s">
        <v>146</v>
      </c>
      <c r="D4585">
        <v>2</v>
      </c>
      <c r="E4585">
        <v>5</v>
      </c>
      <c r="F4585" t="s">
        <v>42</v>
      </c>
      <c r="G4585" t="s">
        <v>41</v>
      </c>
      <c r="H4585">
        <v>47914</v>
      </c>
    </row>
    <row r="4586" spans="1:8" x14ac:dyDescent="0.3">
      <c r="A4586" t="s">
        <v>144</v>
      </c>
      <c r="B4586">
        <v>6003</v>
      </c>
      <c r="C4586" t="s">
        <v>146</v>
      </c>
      <c r="D4586">
        <v>2</v>
      </c>
      <c r="E4586">
        <v>11</v>
      </c>
      <c r="F4586" t="s">
        <v>43</v>
      </c>
      <c r="G4586" t="s">
        <v>41</v>
      </c>
      <c r="H4586">
        <v>40807</v>
      </c>
    </row>
    <row r="4587" spans="1:8" x14ac:dyDescent="0.3">
      <c r="A4587" t="s">
        <v>144</v>
      </c>
      <c r="B4587">
        <v>6003</v>
      </c>
      <c r="C4587" t="s">
        <v>146</v>
      </c>
      <c r="D4587">
        <v>2</v>
      </c>
      <c r="E4587">
        <v>30</v>
      </c>
      <c r="F4587" t="s">
        <v>44</v>
      </c>
      <c r="G4587" t="s">
        <v>41</v>
      </c>
      <c r="H4587">
        <v>29192</v>
      </c>
    </row>
    <row r="4588" spans="1:8" x14ac:dyDescent="0.3">
      <c r="A4588" t="s">
        <v>144</v>
      </c>
      <c r="B4588">
        <v>6003</v>
      </c>
      <c r="C4588" t="s">
        <v>146</v>
      </c>
      <c r="D4588">
        <v>2</v>
      </c>
      <c r="E4588">
        <v>31</v>
      </c>
      <c r="F4588" t="s">
        <v>45</v>
      </c>
      <c r="G4588" t="s">
        <v>41</v>
      </c>
      <c r="H4588">
        <v>10666</v>
      </c>
    </row>
    <row r="4589" spans="1:8" x14ac:dyDescent="0.3">
      <c r="A4589" t="s">
        <v>144</v>
      </c>
      <c r="B4589">
        <v>6003</v>
      </c>
      <c r="C4589" t="s">
        <v>146</v>
      </c>
      <c r="D4589">
        <v>2</v>
      </c>
      <c r="E4589">
        <v>32</v>
      </c>
      <c r="F4589" t="s">
        <v>46</v>
      </c>
      <c r="G4589" t="s">
        <v>41</v>
      </c>
      <c r="H4589">
        <v>29648</v>
      </c>
    </row>
    <row r="4590" spans="1:8" x14ac:dyDescent="0.3">
      <c r="A4590" t="s">
        <v>144</v>
      </c>
      <c r="B4590">
        <v>6003</v>
      </c>
      <c r="C4590" t="s">
        <v>146</v>
      </c>
      <c r="D4590">
        <v>2</v>
      </c>
      <c r="E4590">
        <v>33</v>
      </c>
      <c r="F4590" t="s">
        <v>47</v>
      </c>
      <c r="G4590" t="s">
        <v>41</v>
      </c>
      <c r="H4590">
        <v>34604</v>
      </c>
    </row>
    <row r="4591" spans="1:8" x14ac:dyDescent="0.3">
      <c r="A4591" t="s">
        <v>144</v>
      </c>
      <c r="B4591">
        <v>6003</v>
      </c>
      <c r="C4591" t="s">
        <v>146</v>
      </c>
      <c r="D4591">
        <v>2</v>
      </c>
      <c r="E4591">
        <v>34</v>
      </c>
      <c r="F4591" t="s">
        <v>48</v>
      </c>
      <c r="G4591" t="s">
        <v>41</v>
      </c>
      <c r="H4591">
        <v>64410</v>
      </c>
    </row>
    <row r="4592" spans="1:8" x14ac:dyDescent="0.3">
      <c r="A4592" t="s">
        <v>144</v>
      </c>
      <c r="B4592">
        <v>6003</v>
      </c>
      <c r="C4592" t="s">
        <v>146</v>
      </c>
      <c r="D4592">
        <v>2</v>
      </c>
      <c r="E4592">
        <v>36</v>
      </c>
      <c r="F4592" t="s">
        <v>49</v>
      </c>
      <c r="G4592" t="s">
        <v>41</v>
      </c>
      <c r="H4592">
        <v>81430</v>
      </c>
    </row>
    <row r="4593" spans="1:8" x14ac:dyDescent="0.3">
      <c r="A4593" t="s">
        <v>144</v>
      </c>
      <c r="B4593">
        <v>6003</v>
      </c>
      <c r="C4593" t="s">
        <v>146</v>
      </c>
      <c r="D4593">
        <v>2</v>
      </c>
      <c r="E4593">
        <v>37</v>
      </c>
      <c r="F4593" t="s">
        <v>50</v>
      </c>
      <c r="G4593" t="s">
        <v>41</v>
      </c>
      <c r="H4593">
        <v>62568</v>
      </c>
    </row>
    <row r="4594" spans="1:8" x14ac:dyDescent="0.3">
      <c r="A4594" t="s">
        <v>144</v>
      </c>
      <c r="B4594">
        <v>6003</v>
      </c>
      <c r="C4594" t="s">
        <v>146</v>
      </c>
      <c r="D4594">
        <v>2</v>
      </c>
      <c r="E4594">
        <v>39</v>
      </c>
      <c r="F4594" t="s">
        <v>51</v>
      </c>
      <c r="G4594" t="s">
        <v>41</v>
      </c>
      <c r="H4594">
        <v>164</v>
      </c>
    </row>
    <row r="4595" spans="1:8" x14ac:dyDescent="0.3">
      <c r="A4595" t="s">
        <v>144</v>
      </c>
      <c r="B4595">
        <v>6003</v>
      </c>
      <c r="C4595" t="s">
        <v>146</v>
      </c>
      <c r="D4595">
        <v>2</v>
      </c>
      <c r="E4595">
        <v>41</v>
      </c>
      <c r="F4595" t="s">
        <v>52</v>
      </c>
      <c r="G4595" t="s">
        <v>41</v>
      </c>
      <c r="H4595">
        <v>51203</v>
      </c>
    </row>
    <row r="4596" spans="1:8" x14ac:dyDescent="0.3">
      <c r="A4596" t="s">
        <v>144</v>
      </c>
      <c r="B4596">
        <v>6003</v>
      </c>
      <c r="C4596" t="s">
        <v>146</v>
      </c>
      <c r="D4596">
        <v>2</v>
      </c>
      <c r="E4596">
        <v>43</v>
      </c>
      <c r="F4596" t="s">
        <v>53</v>
      </c>
      <c r="G4596" t="s">
        <v>41</v>
      </c>
      <c r="H4596">
        <v>78901</v>
      </c>
    </row>
    <row r="4597" spans="1:8" x14ac:dyDescent="0.3">
      <c r="A4597" t="s">
        <v>144</v>
      </c>
      <c r="B4597">
        <v>6003</v>
      </c>
      <c r="C4597" t="s">
        <v>146</v>
      </c>
      <c r="D4597">
        <v>2</v>
      </c>
      <c r="E4597">
        <v>45</v>
      </c>
      <c r="F4597" t="s">
        <v>54</v>
      </c>
      <c r="G4597" t="s">
        <v>41</v>
      </c>
      <c r="H4597">
        <v>51373</v>
      </c>
    </row>
    <row r="4598" spans="1:8" x14ac:dyDescent="0.3">
      <c r="A4598" t="s">
        <v>144</v>
      </c>
      <c r="B4598">
        <v>6003</v>
      </c>
      <c r="C4598" t="s">
        <v>146</v>
      </c>
      <c r="D4598">
        <v>2</v>
      </c>
      <c r="E4598">
        <v>46</v>
      </c>
      <c r="F4598" t="s">
        <v>55</v>
      </c>
      <c r="G4598" t="s">
        <v>41</v>
      </c>
      <c r="H4598">
        <v>68911</v>
      </c>
    </row>
    <row r="4599" spans="1:8" x14ac:dyDescent="0.3">
      <c r="A4599" t="s">
        <v>144</v>
      </c>
      <c r="B4599">
        <v>6003</v>
      </c>
      <c r="C4599" t="s">
        <v>146</v>
      </c>
      <c r="D4599">
        <v>2</v>
      </c>
      <c r="E4599">
        <v>47</v>
      </c>
      <c r="F4599" t="s">
        <v>56</v>
      </c>
      <c r="G4599" t="s">
        <v>41</v>
      </c>
      <c r="H4599">
        <v>36041</v>
      </c>
    </row>
    <row r="4600" spans="1:8" x14ac:dyDescent="0.3">
      <c r="A4600" t="s">
        <v>144</v>
      </c>
      <c r="B4600">
        <v>6003</v>
      </c>
      <c r="C4600" t="s">
        <v>146</v>
      </c>
      <c r="D4600">
        <v>2</v>
      </c>
      <c r="E4600">
        <v>48</v>
      </c>
      <c r="F4600" t="s">
        <v>57</v>
      </c>
      <c r="G4600" t="s">
        <v>41</v>
      </c>
      <c r="H4600">
        <v>43309</v>
      </c>
    </row>
    <row r="4601" spans="1:8" x14ac:dyDescent="0.3">
      <c r="A4601" t="s">
        <v>144</v>
      </c>
      <c r="B4601">
        <v>6003</v>
      </c>
      <c r="C4601" t="s">
        <v>146</v>
      </c>
      <c r="D4601">
        <v>2</v>
      </c>
      <c r="E4601">
        <v>23</v>
      </c>
      <c r="F4601" t="s">
        <v>58</v>
      </c>
      <c r="G4601" t="s">
        <v>59</v>
      </c>
      <c r="H4601">
        <v>50055</v>
      </c>
    </row>
    <row r="4602" spans="1:8" x14ac:dyDescent="0.3">
      <c r="A4602" t="s">
        <v>144</v>
      </c>
      <c r="B4602">
        <v>6003</v>
      </c>
      <c r="C4602" t="s">
        <v>146</v>
      </c>
      <c r="D4602">
        <v>2</v>
      </c>
      <c r="E4602">
        <v>26</v>
      </c>
      <c r="F4602" t="s">
        <v>60</v>
      </c>
      <c r="G4602" t="s">
        <v>59</v>
      </c>
      <c r="H4602">
        <v>20907</v>
      </c>
    </row>
    <row r="4603" spans="1:8" x14ac:dyDescent="0.3">
      <c r="A4603" t="s">
        <v>144</v>
      </c>
      <c r="B4603">
        <v>6003</v>
      </c>
      <c r="C4603" t="s">
        <v>146</v>
      </c>
      <c r="D4603">
        <v>2</v>
      </c>
      <c r="E4603">
        <v>35</v>
      </c>
      <c r="F4603" t="s">
        <v>61</v>
      </c>
      <c r="G4603" t="s">
        <v>59</v>
      </c>
      <c r="H4603">
        <v>10636</v>
      </c>
    </row>
    <row r="4604" spans="1:8" x14ac:dyDescent="0.3">
      <c r="A4604" t="s">
        <v>144</v>
      </c>
      <c r="B4604">
        <v>6003</v>
      </c>
      <c r="C4604" t="s">
        <v>146</v>
      </c>
      <c r="D4604">
        <v>2</v>
      </c>
      <c r="E4604">
        <v>13</v>
      </c>
      <c r="F4604" t="s">
        <v>35</v>
      </c>
      <c r="G4604" t="s">
        <v>62</v>
      </c>
      <c r="H4604">
        <v>10045</v>
      </c>
    </row>
    <row r="4605" spans="1:8" x14ac:dyDescent="0.3">
      <c r="A4605" t="s">
        <v>144</v>
      </c>
      <c r="B4605">
        <v>6003</v>
      </c>
      <c r="C4605" t="s">
        <v>146</v>
      </c>
      <c r="D4605">
        <v>2</v>
      </c>
      <c r="E4605">
        <v>14</v>
      </c>
      <c r="F4605" t="s">
        <v>20</v>
      </c>
      <c r="G4605" t="s">
        <v>63</v>
      </c>
      <c r="H4605">
        <v>5642</v>
      </c>
    </row>
    <row r="4606" spans="1:8" x14ac:dyDescent="0.3">
      <c r="A4606" t="s">
        <v>144</v>
      </c>
      <c r="B4606">
        <v>6003</v>
      </c>
      <c r="C4606" t="s">
        <v>146</v>
      </c>
      <c r="D4606">
        <v>2</v>
      </c>
      <c r="E4606">
        <v>19</v>
      </c>
      <c r="F4606" t="s">
        <v>27</v>
      </c>
      <c r="G4606" t="s">
        <v>64</v>
      </c>
      <c r="H4606">
        <v>1275</v>
      </c>
    </row>
    <row r="4607" spans="1:8" x14ac:dyDescent="0.3">
      <c r="A4607" t="s">
        <v>144</v>
      </c>
      <c r="B4607">
        <v>6003</v>
      </c>
      <c r="C4607" t="s">
        <v>146</v>
      </c>
      <c r="D4607">
        <v>2</v>
      </c>
      <c r="E4607">
        <v>20</v>
      </c>
      <c r="F4607" t="s">
        <v>24</v>
      </c>
      <c r="G4607" t="s">
        <v>64</v>
      </c>
      <c r="H4607">
        <v>13523</v>
      </c>
    </row>
    <row r="4608" spans="1:8" x14ac:dyDescent="0.3">
      <c r="A4608" t="s">
        <v>144</v>
      </c>
      <c r="B4608">
        <v>6003</v>
      </c>
      <c r="C4608" t="s">
        <v>146</v>
      </c>
      <c r="D4608">
        <v>2</v>
      </c>
      <c r="E4608">
        <v>13</v>
      </c>
      <c r="F4608" t="s">
        <v>35</v>
      </c>
      <c r="G4608" t="s">
        <v>65</v>
      </c>
      <c r="H4608">
        <v>1868</v>
      </c>
    </row>
    <row r="4609" spans="1:8" x14ac:dyDescent="0.3">
      <c r="A4609" t="s">
        <v>144</v>
      </c>
      <c r="B4609">
        <v>6003</v>
      </c>
      <c r="C4609" t="s">
        <v>146</v>
      </c>
      <c r="D4609">
        <v>2</v>
      </c>
      <c r="E4609">
        <v>35</v>
      </c>
      <c r="F4609" t="s">
        <v>61</v>
      </c>
      <c r="G4609" t="s">
        <v>66</v>
      </c>
      <c r="H4609">
        <v>15102</v>
      </c>
    </row>
    <row r="4610" spans="1:8" x14ac:dyDescent="0.3">
      <c r="A4610" t="s">
        <v>144</v>
      </c>
      <c r="B4610">
        <v>6003</v>
      </c>
      <c r="C4610" t="s">
        <v>146</v>
      </c>
      <c r="D4610">
        <v>2</v>
      </c>
      <c r="E4610">
        <v>7</v>
      </c>
      <c r="F4610" t="s">
        <v>30</v>
      </c>
      <c r="G4610" t="s">
        <v>67</v>
      </c>
      <c r="H4610">
        <v>3881</v>
      </c>
    </row>
    <row r="4611" spans="1:8" x14ac:dyDescent="0.3">
      <c r="A4611" t="s">
        <v>144</v>
      </c>
      <c r="B4611">
        <v>6003</v>
      </c>
      <c r="C4611" t="s">
        <v>146</v>
      </c>
      <c r="D4611">
        <v>2</v>
      </c>
      <c r="E4611">
        <v>12</v>
      </c>
      <c r="F4611" t="s">
        <v>16</v>
      </c>
      <c r="G4611" t="s">
        <v>67</v>
      </c>
      <c r="H4611">
        <v>5012</v>
      </c>
    </row>
    <row r="4612" spans="1:8" x14ac:dyDescent="0.3">
      <c r="A4612" t="s">
        <v>144</v>
      </c>
      <c r="B4612">
        <v>6003</v>
      </c>
      <c r="C4612" t="s">
        <v>146</v>
      </c>
      <c r="D4612">
        <v>2</v>
      </c>
      <c r="E4612">
        <v>19</v>
      </c>
      <c r="F4612" t="s">
        <v>27</v>
      </c>
      <c r="G4612" t="s">
        <v>68</v>
      </c>
      <c r="H4612">
        <v>6015</v>
      </c>
    </row>
    <row r="4613" spans="1:8" x14ac:dyDescent="0.3">
      <c r="A4613" t="s">
        <v>144</v>
      </c>
      <c r="B4613">
        <v>6003</v>
      </c>
      <c r="C4613" t="s">
        <v>146</v>
      </c>
      <c r="D4613">
        <v>2</v>
      </c>
      <c r="E4613">
        <v>7</v>
      </c>
      <c r="F4613" t="s">
        <v>30</v>
      </c>
      <c r="G4613" t="s">
        <v>69</v>
      </c>
      <c r="H4613">
        <v>2958</v>
      </c>
    </row>
    <row r="4614" spans="1:8" x14ac:dyDescent="0.3">
      <c r="A4614" t="s">
        <v>144</v>
      </c>
      <c r="B4614">
        <v>6003</v>
      </c>
      <c r="C4614" t="s">
        <v>146</v>
      </c>
      <c r="D4614">
        <v>2</v>
      </c>
      <c r="E4614">
        <v>2</v>
      </c>
      <c r="F4614" t="s">
        <v>70</v>
      </c>
      <c r="G4614" t="s">
        <v>71</v>
      </c>
      <c r="H4614">
        <v>19883</v>
      </c>
    </row>
    <row r="4615" spans="1:8" x14ac:dyDescent="0.3">
      <c r="A4615" t="s">
        <v>144</v>
      </c>
      <c r="B4615">
        <v>6003</v>
      </c>
      <c r="C4615" t="s">
        <v>146</v>
      </c>
      <c r="D4615">
        <v>2</v>
      </c>
      <c r="E4615">
        <v>25</v>
      </c>
      <c r="F4615" t="s">
        <v>72</v>
      </c>
      <c r="G4615" t="s">
        <v>71</v>
      </c>
      <c r="H4615">
        <v>34491</v>
      </c>
    </row>
    <row r="4616" spans="1:8" x14ac:dyDescent="0.3">
      <c r="A4616" t="s">
        <v>144</v>
      </c>
      <c r="B4616">
        <v>6003</v>
      </c>
      <c r="C4616" t="s">
        <v>146</v>
      </c>
      <c r="D4616">
        <v>2</v>
      </c>
      <c r="E4616">
        <v>26</v>
      </c>
      <c r="F4616" t="s">
        <v>60</v>
      </c>
      <c r="G4616" t="s">
        <v>71</v>
      </c>
      <c r="H4616">
        <v>21291</v>
      </c>
    </row>
    <row r="4617" spans="1:8" x14ac:dyDescent="0.3">
      <c r="A4617" t="s">
        <v>144</v>
      </c>
      <c r="B4617">
        <v>6003</v>
      </c>
      <c r="C4617" t="s">
        <v>146</v>
      </c>
      <c r="D4617">
        <v>2</v>
      </c>
      <c r="E4617">
        <v>27</v>
      </c>
      <c r="F4617" t="s">
        <v>73</v>
      </c>
      <c r="G4617" t="s">
        <v>71</v>
      </c>
      <c r="H4617">
        <v>46031</v>
      </c>
    </row>
    <row r="4618" spans="1:8" x14ac:dyDescent="0.3">
      <c r="A4618" t="s">
        <v>144</v>
      </c>
      <c r="B4618">
        <v>6003</v>
      </c>
      <c r="C4618" t="s">
        <v>146</v>
      </c>
      <c r="D4618">
        <v>2</v>
      </c>
      <c r="E4618">
        <v>28</v>
      </c>
      <c r="F4618" t="s">
        <v>74</v>
      </c>
      <c r="G4618" t="s">
        <v>71</v>
      </c>
      <c r="H4618">
        <v>36089</v>
      </c>
    </row>
    <row r="4619" spans="1:8" x14ac:dyDescent="0.3">
      <c r="A4619" t="s">
        <v>144</v>
      </c>
      <c r="B4619">
        <v>6003</v>
      </c>
      <c r="C4619" t="s">
        <v>146</v>
      </c>
      <c r="D4619">
        <v>2</v>
      </c>
      <c r="E4619">
        <v>29</v>
      </c>
      <c r="F4619" t="s">
        <v>75</v>
      </c>
      <c r="G4619" t="s">
        <v>71</v>
      </c>
      <c r="H4619">
        <v>30463</v>
      </c>
    </row>
    <row r="4620" spans="1:8" x14ac:dyDescent="0.3">
      <c r="A4620" t="s">
        <v>144</v>
      </c>
      <c r="B4620">
        <v>6003</v>
      </c>
      <c r="C4620" t="s">
        <v>146</v>
      </c>
      <c r="D4620">
        <v>2</v>
      </c>
      <c r="E4620">
        <v>30</v>
      </c>
      <c r="F4620" t="s">
        <v>44</v>
      </c>
      <c r="G4620" t="s">
        <v>71</v>
      </c>
      <c r="H4620">
        <v>1504</v>
      </c>
    </row>
    <row r="4621" spans="1:8" x14ac:dyDescent="0.3">
      <c r="A4621" t="s">
        <v>144</v>
      </c>
      <c r="B4621">
        <v>6003</v>
      </c>
      <c r="C4621" t="s">
        <v>146</v>
      </c>
      <c r="D4621">
        <v>2</v>
      </c>
      <c r="E4621">
        <v>31</v>
      </c>
      <c r="F4621" t="s">
        <v>45</v>
      </c>
      <c r="G4621" t="s">
        <v>71</v>
      </c>
      <c r="H4621">
        <v>25447</v>
      </c>
    </row>
    <row r="4622" spans="1:8" x14ac:dyDescent="0.3">
      <c r="A4622" t="s">
        <v>144</v>
      </c>
      <c r="B4622">
        <v>6003</v>
      </c>
      <c r="C4622" t="s">
        <v>146</v>
      </c>
      <c r="D4622">
        <v>2</v>
      </c>
      <c r="E4622">
        <v>40</v>
      </c>
      <c r="F4622" t="s">
        <v>76</v>
      </c>
      <c r="G4622" t="s">
        <v>77</v>
      </c>
      <c r="H4622">
        <v>8082</v>
      </c>
    </row>
    <row r="4623" spans="1:8" x14ac:dyDescent="0.3">
      <c r="A4623" t="s">
        <v>144</v>
      </c>
      <c r="B4623">
        <v>6003</v>
      </c>
      <c r="C4623" t="s">
        <v>146</v>
      </c>
      <c r="D4623">
        <v>2</v>
      </c>
      <c r="E4623">
        <v>10</v>
      </c>
      <c r="F4623" t="s">
        <v>37</v>
      </c>
      <c r="G4623" t="s">
        <v>78</v>
      </c>
      <c r="H4623">
        <v>9287</v>
      </c>
    </row>
    <row r="4624" spans="1:8" x14ac:dyDescent="0.3">
      <c r="A4624" t="s">
        <v>144</v>
      </c>
      <c r="B4624">
        <v>6003</v>
      </c>
      <c r="C4624" t="s">
        <v>146</v>
      </c>
      <c r="D4624">
        <v>2</v>
      </c>
      <c r="E4624">
        <v>39</v>
      </c>
      <c r="F4624" t="s">
        <v>51</v>
      </c>
      <c r="G4624" t="s">
        <v>78</v>
      </c>
      <c r="H4624">
        <v>5732</v>
      </c>
    </row>
    <row r="4625" spans="1:8" x14ac:dyDescent="0.3">
      <c r="A4625" t="s">
        <v>144</v>
      </c>
      <c r="B4625">
        <v>6003</v>
      </c>
      <c r="C4625" t="s">
        <v>146</v>
      </c>
      <c r="D4625">
        <v>2</v>
      </c>
      <c r="E4625">
        <v>40</v>
      </c>
      <c r="F4625" t="s">
        <v>76</v>
      </c>
      <c r="G4625" t="s">
        <v>78</v>
      </c>
      <c r="H4625">
        <v>15770</v>
      </c>
    </row>
    <row r="4626" spans="1:8" x14ac:dyDescent="0.3">
      <c r="A4626" t="s">
        <v>144</v>
      </c>
      <c r="B4626">
        <v>6003</v>
      </c>
      <c r="C4626" t="s">
        <v>146</v>
      </c>
      <c r="D4626">
        <v>2</v>
      </c>
      <c r="E4626">
        <v>14</v>
      </c>
      <c r="F4626" t="s">
        <v>20</v>
      </c>
      <c r="G4626" t="s">
        <v>79</v>
      </c>
      <c r="H4626">
        <v>3156</v>
      </c>
    </row>
    <row r="4627" spans="1:8" x14ac:dyDescent="0.3">
      <c r="A4627" t="s">
        <v>144</v>
      </c>
      <c r="B4627">
        <v>6003</v>
      </c>
      <c r="C4627" t="s">
        <v>146</v>
      </c>
      <c r="D4627">
        <v>2</v>
      </c>
      <c r="E4627">
        <v>1</v>
      </c>
      <c r="F4627" t="s">
        <v>40</v>
      </c>
      <c r="G4627" t="s">
        <v>80</v>
      </c>
      <c r="H4627">
        <v>34187</v>
      </c>
    </row>
    <row r="4628" spans="1:8" x14ac:dyDescent="0.3">
      <c r="A4628" t="s">
        <v>144</v>
      </c>
      <c r="B4628">
        <v>6003</v>
      </c>
      <c r="C4628" t="s">
        <v>146</v>
      </c>
      <c r="D4628">
        <v>2</v>
      </c>
      <c r="E4628">
        <v>10</v>
      </c>
      <c r="F4628" t="s">
        <v>37</v>
      </c>
      <c r="G4628" t="s">
        <v>80</v>
      </c>
      <c r="H4628">
        <v>7626</v>
      </c>
    </row>
    <row r="4629" spans="1:8" x14ac:dyDescent="0.3">
      <c r="A4629" t="s">
        <v>144</v>
      </c>
      <c r="B4629">
        <v>6003</v>
      </c>
      <c r="C4629" t="s">
        <v>146</v>
      </c>
      <c r="D4629">
        <v>2</v>
      </c>
      <c r="E4629">
        <v>21</v>
      </c>
      <c r="F4629" t="s">
        <v>81</v>
      </c>
      <c r="G4629" t="s">
        <v>80</v>
      </c>
      <c r="H4629">
        <v>44182</v>
      </c>
    </row>
    <row r="4630" spans="1:8" x14ac:dyDescent="0.3">
      <c r="A4630" t="s">
        <v>144</v>
      </c>
      <c r="B4630">
        <v>6003</v>
      </c>
      <c r="C4630" t="s">
        <v>146</v>
      </c>
      <c r="D4630">
        <v>2</v>
      </c>
      <c r="E4630">
        <v>32</v>
      </c>
      <c r="F4630" t="s">
        <v>46</v>
      </c>
      <c r="G4630" t="s">
        <v>80</v>
      </c>
      <c r="H4630">
        <v>21549</v>
      </c>
    </row>
    <row r="4631" spans="1:8" x14ac:dyDescent="0.3">
      <c r="A4631" t="s">
        <v>144</v>
      </c>
      <c r="B4631">
        <v>6003</v>
      </c>
      <c r="C4631" t="s">
        <v>146</v>
      </c>
      <c r="D4631">
        <v>2</v>
      </c>
      <c r="E4631">
        <v>38</v>
      </c>
      <c r="F4631" t="s">
        <v>82</v>
      </c>
      <c r="G4631" t="s">
        <v>80</v>
      </c>
      <c r="H4631">
        <v>34165</v>
      </c>
    </row>
    <row r="4632" spans="1:8" x14ac:dyDescent="0.3">
      <c r="A4632" t="s">
        <v>144</v>
      </c>
      <c r="B4632">
        <v>6003</v>
      </c>
      <c r="C4632" t="s">
        <v>146</v>
      </c>
      <c r="D4632">
        <v>2</v>
      </c>
      <c r="E4632">
        <v>39</v>
      </c>
      <c r="F4632" t="s">
        <v>51</v>
      </c>
      <c r="G4632" t="s">
        <v>80</v>
      </c>
      <c r="H4632">
        <v>27031</v>
      </c>
    </row>
    <row r="4633" spans="1:8" x14ac:dyDescent="0.3">
      <c r="A4633" t="s">
        <v>144</v>
      </c>
      <c r="B4633">
        <v>6003</v>
      </c>
      <c r="C4633" t="s">
        <v>146</v>
      </c>
      <c r="D4633">
        <v>2</v>
      </c>
      <c r="E4633">
        <v>44</v>
      </c>
      <c r="F4633" t="s">
        <v>83</v>
      </c>
      <c r="G4633" t="s">
        <v>80</v>
      </c>
      <c r="H4633">
        <v>43325</v>
      </c>
    </row>
    <row r="4634" spans="1:8" x14ac:dyDescent="0.3">
      <c r="A4634" t="s">
        <v>144</v>
      </c>
      <c r="B4634">
        <v>6003</v>
      </c>
      <c r="C4634" t="s">
        <v>146</v>
      </c>
      <c r="D4634">
        <v>2</v>
      </c>
      <c r="E4634">
        <v>3</v>
      </c>
      <c r="F4634" t="s">
        <v>84</v>
      </c>
      <c r="G4634" t="s">
        <v>85</v>
      </c>
      <c r="H4634">
        <v>35622</v>
      </c>
    </row>
    <row r="4635" spans="1:8" x14ac:dyDescent="0.3">
      <c r="A4635" t="s">
        <v>144</v>
      </c>
      <c r="B4635">
        <v>6003</v>
      </c>
      <c r="C4635" t="s">
        <v>146</v>
      </c>
      <c r="D4635">
        <v>2</v>
      </c>
      <c r="E4635">
        <v>4</v>
      </c>
      <c r="F4635" t="s">
        <v>86</v>
      </c>
      <c r="G4635" t="s">
        <v>85</v>
      </c>
      <c r="H4635">
        <v>36901</v>
      </c>
    </row>
    <row r="4636" spans="1:8" x14ac:dyDescent="0.3">
      <c r="A4636" t="s">
        <v>144</v>
      </c>
      <c r="B4636">
        <v>6003</v>
      </c>
      <c r="C4636" t="s">
        <v>146</v>
      </c>
      <c r="D4636">
        <v>2</v>
      </c>
      <c r="E4636">
        <v>6</v>
      </c>
      <c r="F4636" t="s">
        <v>87</v>
      </c>
      <c r="G4636" t="s">
        <v>85</v>
      </c>
      <c r="H4636">
        <v>40910</v>
      </c>
    </row>
    <row r="4637" spans="1:8" x14ac:dyDescent="0.3">
      <c r="A4637" t="s">
        <v>144</v>
      </c>
      <c r="B4637">
        <v>6003</v>
      </c>
      <c r="C4637" t="s">
        <v>146</v>
      </c>
      <c r="D4637">
        <v>2</v>
      </c>
      <c r="E4637">
        <v>7</v>
      </c>
      <c r="F4637" t="s">
        <v>30</v>
      </c>
      <c r="G4637" t="s">
        <v>85</v>
      </c>
      <c r="H4637">
        <v>13486</v>
      </c>
    </row>
    <row r="4638" spans="1:8" x14ac:dyDescent="0.3">
      <c r="A4638" t="s">
        <v>144</v>
      </c>
      <c r="B4638">
        <v>6003</v>
      </c>
      <c r="C4638" t="s">
        <v>146</v>
      </c>
      <c r="D4638">
        <v>2</v>
      </c>
      <c r="E4638">
        <v>9</v>
      </c>
      <c r="F4638" t="s">
        <v>10</v>
      </c>
      <c r="G4638" t="s">
        <v>85</v>
      </c>
      <c r="H4638">
        <v>1931</v>
      </c>
    </row>
    <row r="4639" spans="1:8" x14ac:dyDescent="0.3">
      <c r="A4639" t="s">
        <v>144</v>
      </c>
      <c r="B4639">
        <v>6003</v>
      </c>
      <c r="C4639" t="s">
        <v>146</v>
      </c>
      <c r="D4639">
        <v>2</v>
      </c>
      <c r="E4639">
        <v>7</v>
      </c>
      <c r="F4639" t="s">
        <v>30</v>
      </c>
      <c r="G4639" t="s">
        <v>88</v>
      </c>
      <c r="H4639">
        <v>9199</v>
      </c>
    </row>
    <row r="4640" spans="1:8" x14ac:dyDescent="0.3">
      <c r="A4640" t="s">
        <v>144</v>
      </c>
      <c r="B4640">
        <v>6003</v>
      </c>
      <c r="C4640" t="s">
        <v>146</v>
      </c>
      <c r="D4640">
        <v>2</v>
      </c>
      <c r="E4640">
        <v>2</v>
      </c>
      <c r="F4640" t="s">
        <v>70</v>
      </c>
      <c r="G4640" t="s">
        <v>89</v>
      </c>
      <c r="H4640">
        <v>13975</v>
      </c>
    </row>
    <row r="4641" spans="1:8" x14ac:dyDescent="0.3">
      <c r="A4641" t="s">
        <v>144</v>
      </c>
      <c r="B4641">
        <v>6003</v>
      </c>
      <c r="C4641" t="s">
        <v>146</v>
      </c>
      <c r="D4641">
        <v>2</v>
      </c>
      <c r="E4641">
        <v>20</v>
      </c>
      <c r="F4641" t="s">
        <v>24</v>
      </c>
      <c r="G4641" t="s">
        <v>89</v>
      </c>
      <c r="H4641">
        <v>5782</v>
      </c>
    </row>
    <row r="4642" spans="1:8" x14ac:dyDescent="0.3">
      <c r="A4642" t="s">
        <v>144</v>
      </c>
      <c r="B4642">
        <v>6003</v>
      </c>
      <c r="C4642" t="s">
        <v>146</v>
      </c>
      <c r="D4642">
        <v>2</v>
      </c>
      <c r="E4642">
        <v>22</v>
      </c>
      <c r="F4642" t="s">
        <v>90</v>
      </c>
      <c r="G4642" t="s">
        <v>89</v>
      </c>
      <c r="H4642">
        <v>54825</v>
      </c>
    </row>
    <row r="4643" spans="1:8" x14ac:dyDescent="0.3">
      <c r="A4643" t="s">
        <v>144</v>
      </c>
      <c r="B4643">
        <v>6003</v>
      </c>
      <c r="C4643" t="s">
        <v>146</v>
      </c>
      <c r="D4643">
        <v>2</v>
      </c>
      <c r="E4643">
        <v>35</v>
      </c>
      <c r="F4643" t="s">
        <v>61</v>
      </c>
      <c r="G4643" t="s">
        <v>89</v>
      </c>
      <c r="H4643">
        <v>13019</v>
      </c>
    </row>
    <row r="4644" spans="1:8" x14ac:dyDescent="0.3">
      <c r="A4644" t="s">
        <v>144</v>
      </c>
      <c r="B4644">
        <v>6003</v>
      </c>
      <c r="C4644" t="s">
        <v>146</v>
      </c>
      <c r="D4644">
        <v>2</v>
      </c>
      <c r="E4644">
        <v>19</v>
      </c>
      <c r="F4644" t="s">
        <v>27</v>
      </c>
      <c r="G4644" t="s">
        <v>91</v>
      </c>
      <c r="H4644">
        <v>1152</v>
      </c>
    </row>
    <row r="4645" spans="1:8" x14ac:dyDescent="0.3">
      <c r="A4645" t="s">
        <v>144</v>
      </c>
      <c r="B4645">
        <v>6003</v>
      </c>
      <c r="C4645" t="s">
        <v>146</v>
      </c>
      <c r="D4645">
        <v>2</v>
      </c>
      <c r="E4645">
        <v>16</v>
      </c>
      <c r="F4645" t="s">
        <v>15</v>
      </c>
      <c r="G4645" t="s">
        <v>92</v>
      </c>
      <c r="H4645">
        <v>13094</v>
      </c>
    </row>
    <row r="4646" spans="1:8" x14ac:dyDescent="0.3">
      <c r="A4646" t="s">
        <v>144</v>
      </c>
      <c r="B4646">
        <v>6003</v>
      </c>
      <c r="C4646" t="s">
        <v>146</v>
      </c>
      <c r="D4646">
        <v>2</v>
      </c>
      <c r="E4646">
        <v>40</v>
      </c>
      <c r="F4646" t="s">
        <v>76</v>
      </c>
      <c r="G4646" t="s">
        <v>93</v>
      </c>
      <c r="H4646">
        <v>29028</v>
      </c>
    </row>
    <row r="4647" spans="1:8" x14ac:dyDescent="0.3">
      <c r="A4647" t="s">
        <v>144</v>
      </c>
      <c r="B4647">
        <v>6003</v>
      </c>
      <c r="C4647" t="s">
        <v>146</v>
      </c>
      <c r="D4647">
        <v>2</v>
      </c>
      <c r="E4647">
        <v>42</v>
      </c>
      <c r="F4647" t="s">
        <v>94</v>
      </c>
      <c r="G4647" t="s">
        <v>93</v>
      </c>
      <c r="H4647">
        <v>45514</v>
      </c>
    </row>
    <row r="4648" spans="1:8" x14ac:dyDescent="0.3">
      <c r="A4648" t="s">
        <v>144</v>
      </c>
      <c r="B4648">
        <v>6003</v>
      </c>
      <c r="C4648" t="s">
        <v>146</v>
      </c>
      <c r="D4648">
        <v>2</v>
      </c>
      <c r="E4648">
        <v>9</v>
      </c>
      <c r="F4648" t="s">
        <v>10</v>
      </c>
      <c r="G4648" t="s">
        <v>95</v>
      </c>
      <c r="H4648">
        <v>10040</v>
      </c>
    </row>
    <row r="4649" spans="1:8" x14ac:dyDescent="0.3">
      <c r="A4649" t="s">
        <v>144</v>
      </c>
      <c r="B4649">
        <v>6003</v>
      </c>
      <c r="C4649" t="s">
        <v>146</v>
      </c>
      <c r="D4649">
        <v>2</v>
      </c>
      <c r="E4649">
        <v>13</v>
      </c>
      <c r="F4649" t="s">
        <v>35</v>
      </c>
      <c r="G4649" t="s">
        <v>96</v>
      </c>
      <c r="H4649">
        <v>610</v>
      </c>
    </row>
    <row r="4650" spans="1:8" x14ac:dyDescent="0.3">
      <c r="A4650" t="s">
        <v>144</v>
      </c>
      <c r="B4650">
        <v>6003</v>
      </c>
      <c r="C4650" t="s">
        <v>146</v>
      </c>
      <c r="D4650">
        <v>2</v>
      </c>
      <c r="E4650">
        <v>14</v>
      </c>
      <c r="F4650" t="s">
        <v>20</v>
      </c>
      <c r="G4650" t="s">
        <v>96</v>
      </c>
      <c r="H4650">
        <v>19027</v>
      </c>
    </row>
    <row r="4651" spans="1:8" x14ac:dyDescent="0.3">
      <c r="A4651" t="s">
        <v>144</v>
      </c>
      <c r="B4651">
        <v>6003</v>
      </c>
      <c r="C4651" t="s">
        <v>146</v>
      </c>
      <c r="D4651">
        <v>2</v>
      </c>
      <c r="E4651">
        <v>15</v>
      </c>
      <c r="F4651" t="s">
        <v>97</v>
      </c>
      <c r="G4651" t="s">
        <v>96</v>
      </c>
      <c r="H4651">
        <v>21013</v>
      </c>
    </row>
    <row r="4652" spans="1:8" x14ac:dyDescent="0.3">
      <c r="A4652" t="s">
        <v>144</v>
      </c>
      <c r="B4652">
        <v>6003</v>
      </c>
      <c r="C4652" t="s">
        <v>116</v>
      </c>
      <c r="D4652">
        <v>3</v>
      </c>
      <c r="E4652">
        <v>9</v>
      </c>
      <c r="F4652" t="s">
        <v>10</v>
      </c>
      <c r="G4652" t="s">
        <v>11</v>
      </c>
      <c r="H4652">
        <v>23</v>
      </c>
    </row>
    <row r="4653" spans="1:8" x14ac:dyDescent="0.3">
      <c r="A4653" t="s">
        <v>144</v>
      </c>
      <c r="B4653">
        <v>6003</v>
      </c>
      <c r="C4653" t="s">
        <v>116</v>
      </c>
      <c r="D4653">
        <v>3</v>
      </c>
      <c r="E4653">
        <v>9</v>
      </c>
      <c r="F4653" t="s">
        <v>10</v>
      </c>
      <c r="G4653" t="s">
        <v>12</v>
      </c>
      <c r="H4653">
        <v>71</v>
      </c>
    </row>
    <row r="4654" spans="1:8" x14ac:dyDescent="0.3">
      <c r="A4654" t="s">
        <v>144</v>
      </c>
      <c r="B4654">
        <v>6003</v>
      </c>
      <c r="C4654" t="s">
        <v>116</v>
      </c>
      <c r="D4654">
        <v>3</v>
      </c>
      <c r="E4654">
        <v>8</v>
      </c>
      <c r="F4654" t="s">
        <v>13</v>
      </c>
      <c r="G4654" t="s">
        <v>14</v>
      </c>
      <c r="H4654">
        <v>228</v>
      </c>
    </row>
    <row r="4655" spans="1:8" x14ac:dyDescent="0.3">
      <c r="A4655" t="s">
        <v>144</v>
      </c>
      <c r="B4655">
        <v>6003</v>
      </c>
      <c r="C4655" t="s">
        <v>116</v>
      </c>
      <c r="D4655">
        <v>3</v>
      </c>
      <c r="E4655">
        <v>16</v>
      </c>
      <c r="F4655" t="s">
        <v>15</v>
      </c>
      <c r="G4655" t="s">
        <v>14</v>
      </c>
      <c r="H4655">
        <v>69</v>
      </c>
    </row>
    <row r="4656" spans="1:8" x14ac:dyDescent="0.3">
      <c r="A4656" t="s">
        <v>144</v>
      </c>
      <c r="B4656">
        <v>6003</v>
      </c>
      <c r="C4656" t="s">
        <v>116</v>
      </c>
      <c r="D4656">
        <v>3</v>
      </c>
      <c r="E4656">
        <v>12</v>
      </c>
      <c r="F4656" t="s">
        <v>16</v>
      </c>
      <c r="G4656" t="s">
        <v>17</v>
      </c>
      <c r="H4656">
        <v>129</v>
      </c>
    </row>
    <row r="4657" spans="1:8" x14ac:dyDescent="0.3">
      <c r="A4657" t="s">
        <v>144</v>
      </c>
      <c r="B4657">
        <v>6003</v>
      </c>
      <c r="C4657" t="s">
        <v>116</v>
      </c>
      <c r="D4657">
        <v>3</v>
      </c>
      <c r="E4657">
        <v>24</v>
      </c>
      <c r="F4657" t="s">
        <v>18</v>
      </c>
      <c r="G4657" t="s">
        <v>19</v>
      </c>
      <c r="H4657">
        <v>112</v>
      </c>
    </row>
    <row r="4658" spans="1:8" x14ac:dyDescent="0.3">
      <c r="A4658" t="s">
        <v>144</v>
      </c>
      <c r="B4658">
        <v>6003</v>
      </c>
      <c r="C4658" t="s">
        <v>116</v>
      </c>
      <c r="D4658">
        <v>3</v>
      </c>
      <c r="E4658">
        <v>14</v>
      </c>
      <c r="F4658" t="s">
        <v>20</v>
      </c>
      <c r="G4658" t="s">
        <v>21</v>
      </c>
      <c r="H4658">
        <v>13</v>
      </c>
    </row>
    <row r="4659" spans="1:8" x14ac:dyDescent="0.3">
      <c r="A4659" t="s">
        <v>144</v>
      </c>
      <c r="B4659">
        <v>6003</v>
      </c>
      <c r="C4659" t="s">
        <v>116</v>
      </c>
      <c r="D4659">
        <v>3</v>
      </c>
      <c r="E4659">
        <v>17</v>
      </c>
      <c r="F4659" t="s">
        <v>22</v>
      </c>
      <c r="G4659" t="s">
        <v>21</v>
      </c>
      <c r="H4659">
        <v>422</v>
      </c>
    </row>
    <row r="4660" spans="1:8" x14ac:dyDescent="0.3">
      <c r="A4660" t="s">
        <v>144</v>
      </c>
      <c r="B4660">
        <v>6003</v>
      </c>
      <c r="C4660" t="s">
        <v>116</v>
      </c>
      <c r="D4660">
        <v>3</v>
      </c>
      <c r="E4660">
        <v>18</v>
      </c>
      <c r="F4660" t="s">
        <v>23</v>
      </c>
      <c r="G4660" t="s">
        <v>21</v>
      </c>
      <c r="H4660">
        <v>398</v>
      </c>
    </row>
    <row r="4661" spans="1:8" x14ac:dyDescent="0.3">
      <c r="A4661" t="s">
        <v>144</v>
      </c>
      <c r="B4661">
        <v>6003</v>
      </c>
      <c r="C4661" t="s">
        <v>116</v>
      </c>
      <c r="D4661">
        <v>3</v>
      </c>
      <c r="E4661">
        <v>20</v>
      </c>
      <c r="F4661" t="s">
        <v>24</v>
      </c>
      <c r="G4661" t="s">
        <v>21</v>
      </c>
      <c r="H4661">
        <v>47</v>
      </c>
    </row>
    <row r="4662" spans="1:8" x14ac:dyDescent="0.3">
      <c r="A4662" t="s">
        <v>144</v>
      </c>
      <c r="B4662">
        <v>6003</v>
      </c>
      <c r="C4662" t="s">
        <v>116</v>
      </c>
      <c r="D4662">
        <v>3</v>
      </c>
      <c r="E4662">
        <v>49</v>
      </c>
      <c r="F4662" t="s">
        <v>25</v>
      </c>
      <c r="G4662" t="s">
        <v>21</v>
      </c>
      <c r="H4662">
        <v>432</v>
      </c>
    </row>
    <row r="4663" spans="1:8" x14ac:dyDescent="0.3">
      <c r="A4663" t="s">
        <v>144</v>
      </c>
      <c r="B4663">
        <v>6003</v>
      </c>
      <c r="C4663" t="s">
        <v>116</v>
      </c>
      <c r="D4663">
        <v>3</v>
      </c>
      <c r="E4663">
        <v>16</v>
      </c>
      <c r="F4663" t="s">
        <v>15</v>
      </c>
      <c r="G4663" t="s">
        <v>26</v>
      </c>
      <c r="H4663">
        <v>8</v>
      </c>
    </row>
    <row r="4664" spans="1:8" x14ac:dyDescent="0.3">
      <c r="A4664" t="s">
        <v>144</v>
      </c>
      <c r="B4664">
        <v>6003</v>
      </c>
      <c r="C4664" t="s">
        <v>116</v>
      </c>
      <c r="D4664">
        <v>3</v>
      </c>
      <c r="E4664">
        <v>19</v>
      </c>
      <c r="F4664" t="s">
        <v>27</v>
      </c>
      <c r="G4664" t="s">
        <v>28</v>
      </c>
      <c r="H4664">
        <v>163</v>
      </c>
    </row>
    <row r="4665" spans="1:8" x14ac:dyDescent="0.3">
      <c r="A4665" t="s">
        <v>144</v>
      </c>
      <c r="B4665">
        <v>6003</v>
      </c>
      <c r="C4665" t="s">
        <v>116</v>
      </c>
      <c r="D4665">
        <v>3</v>
      </c>
      <c r="E4665">
        <v>20</v>
      </c>
      <c r="F4665" t="s">
        <v>24</v>
      </c>
      <c r="G4665" t="s">
        <v>28</v>
      </c>
      <c r="H4665">
        <v>95</v>
      </c>
    </row>
    <row r="4666" spans="1:8" x14ac:dyDescent="0.3">
      <c r="A4666" t="s">
        <v>144</v>
      </c>
      <c r="B4666">
        <v>6003</v>
      </c>
      <c r="C4666" t="s">
        <v>116</v>
      </c>
      <c r="D4666">
        <v>3</v>
      </c>
      <c r="E4666">
        <v>12</v>
      </c>
      <c r="F4666" t="s">
        <v>16</v>
      </c>
      <c r="G4666" t="s">
        <v>29</v>
      </c>
      <c r="H4666">
        <v>89</v>
      </c>
    </row>
    <row r="4667" spans="1:8" x14ac:dyDescent="0.3">
      <c r="A4667" t="s">
        <v>144</v>
      </c>
      <c r="B4667">
        <v>6003</v>
      </c>
      <c r="C4667" t="s">
        <v>116</v>
      </c>
      <c r="D4667">
        <v>3</v>
      </c>
      <c r="E4667">
        <v>7</v>
      </c>
      <c r="F4667" t="s">
        <v>30</v>
      </c>
      <c r="G4667" t="s">
        <v>31</v>
      </c>
      <c r="H4667">
        <v>17</v>
      </c>
    </row>
    <row r="4668" spans="1:8" x14ac:dyDescent="0.3">
      <c r="A4668" t="s">
        <v>144</v>
      </c>
      <c r="B4668">
        <v>6003</v>
      </c>
      <c r="C4668" t="s">
        <v>116</v>
      </c>
      <c r="D4668">
        <v>3</v>
      </c>
      <c r="E4668">
        <v>9</v>
      </c>
      <c r="F4668" t="s">
        <v>10</v>
      </c>
      <c r="G4668" t="s">
        <v>32</v>
      </c>
      <c r="H4668">
        <v>40</v>
      </c>
    </row>
    <row r="4669" spans="1:8" x14ac:dyDescent="0.3">
      <c r="A4669" t="s">
        <v>144</v>
      </c>
      <c r="B4669">
        <v>6003</v>
      </c>
      <c r="C4669" t="s">
        <v>116</v>
      </c>
      <c r="D4669">
        <v>3</v>
      </c>
      <c r="E4669">
        <v>16</v>
      </c>
      <c r="F4669" t="s">
        <v>15</v>
      </c>
      <c r="G4669" t="s">
        <v>32</v>
      </c>
      <c r="H4669">
        <v>14</v>
      </c>
    </row>
    <row r="4670" spans="1:8" x14ac:dyDescent="0.3">
      <c r="A4670" t="s">
        <v>144</v>
      </c>
      <c r="B4670">
        <v>6003</v>
      </c>
      <c r="C4670" t="s">
        <v>116</v>
      </c>
      <c r="D4670">
        <v>3</v>
      </c>
      <c r="E4670">
        <v>9</v>
      </c>
      <c r="F4670" t="s">
        <v>10</v>
      </c>
      <c r="G4670" t="s">
        <v>33</v>
      </c>
      <c r="H4670">
        <v>9</v>
      </c>
    </row>
    <row r="4671" spans="1:8" x14ac:dyDescent="0.3">
      <c r="A4671" t="s">
        <v>144</v>
      </c>
      <c r="B4671">
        <v>6003</v>
      </c>
      <c r="C4671" t="s">
        <v>116</v>
      </c>
      <c r="D4671">
        <v>3</v>
      </c>
      <c r="E4671">
        <v>12</v>
      </c>
      <c r="F4671" t="s">
        <v>16</v>
      </c>
      <c r="G4671" t="s">
        <v>34</v>
      </c>
      <c r="H4671">
        <v>13</v>
      </c>
    </row>
    <row r="4672" spans="1:8" x14ac:dyDescent="0.3">
      <c r="A4672" t="s">
        <v>144</v>
      </c>
      <c r="B4672">
        <v>6003</v>
      </c>
      <c r="C4672" t="s">
        <v>116</v>
      </c>
      <c r="D4672">
        <v>3</v>
      </c>
      <c r="E4672">
        <v>13</v>
      </c>
      <c r="F4672" t="s">
        <v>35</v>
      </c>
      <c r="G4672" t="s">
        <v>34</v>
      </c>
      <c r="H4672">
        <v>81</v>
      </c>
    </row>
    <row r="4673" spans="1:8" x14ac:dyDescent="0.3">
      <c r="A4673" t="s">
        <v>144</v>
      </c>
      <c r="B4673">
        <v>6003</v>
      </c>
      <c r="C4673" t="s">
        <v>116</v>
      </c>
      <c r="D4673">
        <v>3</v>
      </c>
      <c r="E4673">
        <v>19</v>
      </c>
      <c r="F4673" t="s">
        <v>27</v>
      </c>
      <c r="G4673" t="s">
        <v>36</v>
      </c>
      <c r="H4673">
        <v>57</v>
      </c>
    </row>
    <row r="4674" spans="1:8" x14ac:dyDescent="0.3">
      <c r="A4674" t="s">
        <v>144</v>
      </c>
      <c r="B4674">
        <v>6003</v>
      </c>
      <c r="C4674" t="s">
        <v>116</v>
      </c>
      <c r="D4674">
        <v>3</v>
      </c>
      <c r="E4674">
        <v>24</v>
      </c>
      <c r="F4674" t="s">
        <v>18</v>
      </c>
      <c r="G4674" t="s">
        <v>36</v>
      </c>
      <c r="H4674">
        <v>76</v>
      </c>
    </row>
    <row r="4675" spans="1:8" x14ac:dyDescent="0.3">
      <c r="A4675" t="s">
        <v>144</v>
      </c>
      <c r="B4675">
        <v>6003</v>
      </c>
      <c r="C4675" t="s">
        <v>116</v>
      </c>
      <c r="D4675">
        <v>3</v>
      </c>
      <c r="E4675">
        <v>10</v>
      </c>
      <c r="F4675" t="s">
        <v>37</v>
      </c>
      <c r="G4675" t="s">
        <v>38</v>
      </c>
      <c r="H4675">
        <v>155</v>
      </c>
    </row>
    <row r="4676" spans="1:8" x14ac:dyDescent="0.3">
      <c r="A4676" t="s">
        <v>144</v>
      </c>
      <c r="B4676">
        <v>6003</v>
      </c>
      <c r="C4676" t="s">
        <v>116</v>
      </c>
      <c r="D4676">
        <v>3</v>
      </c>
      <c r="E4676">
        <v>24</v>
      </c>
      <c r="F4676" t="s">
        <v>18</v>
      </c>
      <c r="G4676" t="s">
        <v>39</v>
      </c>
      <c r="H4676">
        <v>73</v>
      </c>
    </row>
    <row r="4677" spans="1:8" x14ac:dyDescent="0.3">
      <c r="A4677" t="s">
        <v>144</v>
      </c>
      <c r="B4677">
        <v>6003</v>
      </c>
      <c r="C4677" t="s">
        <v>156</v>
      </c>
      <c r="D4677">
        <v>3</v>
      </c>
      <c r="E4677">
        <v>1</v>
      </c>
      <c r="F4677" t="s">
        <v>40</v>
      </c>
      <c r="G4677" t="s">
        <v>41</v>
      </c>
      <c r="H4677">
        <v>62</v>
      </c>
    </row>
    <row r="4678" spans="1:8" x14ac:dyDescent="0.3">
      <c r="A4678" t="s">
        <v>144</v>
      </c>
      <c r="B4678">
        <v>6003</v>
      </c>
      <c r="C4678" t="s">
        <v>156</v>
      </c>
      <c r="D4678">
        <v>3</v>
      </c>
      <c r="E4678">
        <v>5</v>
      </c>
      <c r="F4678" t="s">
        <v>42</v>
      </c>
      <c r="G4678" t="s">
        <v>41</v>
      </c>
      <c r="H4678">
        <v>284</v>
      </c>
    </row>
    <row r="4679" spans="1:8" x14ac:dyDescent="0.3">
      <c r="A4679" t="s">
        <v>144</v>
      </c>
      <c r="B4679">
        <v>6003</v>
      </c>
      <c r="C4679" t="s">
        <v>156</v>
      </c>
      <c r="D4679">
        <v>3</v>
      </c>
      <c r="E4679">
        <v>11</v>
      </c>
      <c r="F4679" t="s">
        <v>43</v>
      </c>
      <c r="G4679" t="s">
        <v>41</v>
      </c>
      <c r="H4679">
        <v>209</v>
      </c>
    </row>
    <row r="4680" spans="1:8" x14ac:dyDescent="0.3">
      <c r="A4680" t="s">
        <v>144</v>
      </c>
      <c r="B4680">
        <v>6003</v>
      </c>
      <c r="C4680" t="s">
        <v>156</v>
      </c>
      <c r="D4680">
        <v>3</v>
      </c>
      <c r="E4680">
        <v>30</v>
      </c>
      <c r="F4680" t="s">
        <v>44</v>
      </c>
      <c r="G4680" t="s">
        <v>41</v>
      </c>
      <c r="H4680">
        <v>178</v>
      </c>
    </row>
    <row r="4681" spans="1:8" x14ac:dyDescent="0.3">
      <c r="A4681" t="s">
        <v>144</v>
      </c>
      <c r="B4681">
        <v>6003</v>
      </c>
      <c r="C4681" t="s">
        <v>156</v>
      </c>
      <c r="D4681">
        <v>3</v>
      </c>
      <c r="E4681">
        <v>31</v>
      </c>
      <c r="F4681" t="s">
        <v>45</v>
      </c>
      <c r="G4681" t="s">
        <v>41</v>
      </c>
      <c r="H4681">
        <v>73</v>
      </c>
    </row>
    <row r="4682" spans="1:8" x14ac:dyDescent="0.3">
      <c r="A4682" t="s">
        <v>144</v>
      </c>
      <c r="B4682">
        <v>6003</v>
      </c>
      <c r="C4682" t="s">
        <v>156</v>
      </c>
      <c r="D4682">
        <v>3</v>
      </c>
      <c r="E4682">
        <v>32</v>
      </c>
      <c r="F4682" t="s">
        <v>46</v>
      </c>
      <c r="G4682" t="s">
        <v>41</v>
      </c>
      <c r="H4682">
        <v>80</v>
      </c>
    </row>
    <row r="4683" spans="1:8" x14ac:dyDescent="0.3">
      <c r="A4683" t="s">
        <v>144</v>
      </c>
      <c r="B4683">
        <v>6003</v>
      </c>
      <c r="C4683" t="s">
        <v>156</v>
      </c>
      <c r="D4683">
        <v>3</v>
      </c>
      <c r="E4683">
        <v>33</v>
      </c>
      <c r="F4683" t="s">
        <v>47</v>
      </c>
      <c r="G4683" t="s">
        <v>41</v>
      </c>
      <c r="H4683">
        <v>207</v>
      </c>
    </row>
    <row r="4684" spans="1:8" x14ac:dyDescent="0.3">
      <c r="A4684" t="s">
        <v>144</v>
      </c>
      <c r="B4684">
        <v>6003</v>
      </c>
      <c r="C4684" t="s">
        <v>156</v>
      </c>
      <c r="D4684">
        <v>3</v>
      </c>
      <c r="E4684">
        <v>34</v>
      </c>
      <c r="F4684" t="s">
        <v>48</v>
      </c>
      <c r="G4684" t="s">
        <v>41</v>
      </c>
      <c r="H4684">
        <v>239</v>
      </c>
    </row>
    <row r="4685" spans="1:8" x14ac:dyDescent="0.3">
      <c r="A4685" t="s">
        <v>144</v>
      </c>
      <c r="B4685">
        <v>6003</v>
      </c>
      <c r="C4685" t="s">
        <v>156</v>
      </c>
      <c r="D4685">
        <v>3</v>
      </c>
      <c r="E4685">
        <v>36</v>
      </c>
      <c r="F4685" t="s">
        <v>49</v>
      </c>
      <c r="G4685" t="s">
        <v>41</v>
      </c>
      <c r="H4685">
        <v>193</v>
      </c>
    </row>
    <row r="4686" spans="1:8" x14ac:dyDescent="0.3">
      <c r="A4686" t="s">
        <v>144</v>
      </c>
      <c r="B4686">
        <v>6003</v>
      </c>
      <c r="C4686" t="s">
        <v>156</v>
      </c>
      <c r="D4686">
        <v>3</v>
      </c>
      <c r="E4686">
        <v>37</v>
      </c>
      <c r="F4686" t="s">
        <v>50</v>
      </c>
      <c r="G4686" t="s">
        <v>41</v>
      </c>
      <c r="H4686">
        <v>190</v>
      </c>
    </row>
    <row r="4687" spans="1:8" x14ac:dyDescent="0.3">
      <c r="A4687" t="s">
        <v>144</v>
      </c>
      <c r="B4687">
        <v>6003</v>
      </c>
      <c r="C4687" t="s">
        <v>156</v>
      </c>
      <c r="D4687">
        <v>3</v>
      </c>
      <c r="E4687">
        <v>39</v>
      </c>
      <c r="F4687" t="s">
        <v>51</v>
      </c>
      <c r="G4687" t="s">
        <v>41</v>
      </c>
      <c r="H4687">
        <v>1</v>
      </c>
    </row>
    <row r="4688" spans="1:8" x14ac:dyDescent="0.3">
      <c r="A4688" t="s">
        <v>144</v>
      </c>
      <c r="B4688">
        <v>6003</v>
      </c>
      <c r="C4688" t="s">
        <v>156</v>
      </c>
      <c r="D4688">
        <v>3</v>
      </c>
      <c r="E4688">
        <v>41</v>
      </c>
      <c r="F4688" t="s">
        <v>52</v>
      </c>
      <c r="G4688" t="s">
        <v>41</v>
      </c>
      <c r="H4688">
        <v>170</v>
      </c>
    </row>
    <row r="4689" spans="1:8" x14ac:dyDescent="0.3">
      <c r="A4689" t="s">
        <v>144</v>
      </c>
      <c r="B4689">
        <v>6003</v>
      </c>
      <c r="C4689" t="s">
        <v>156</v>
      </c>
      <c r="D4689">
        <v>3</v>
      </c>
      <c r="E4689">
        <v>43</v>
      </c>
      <c r="F4689" t="s">
        <v>53</v>
      </c>
      <c r="G4689" t="s">
        <v>41</v>
      </c>
      <c r="H4689">
        <v>169</v>
      </c>
    </row>
    <row r="4690" spans="1:8" x14ac:dyDescent="0.3">
      <c r="A4690" t="s">
        <v>144</v>
      </c>
      <c r="B4690">
        <v>6003</v>
      </c>
      <c r="C4690" t="s">
        <v>156</v>
      </c>
      <c r="D4690">
        <v>3</v>
      </c>
      <c r="E4690">
        <v>45</v>
      </c>
      <c r="F4690" t="s">
        <v>54</v>
      </c>
      <c r="G4690" t="s">
        <v>41</v>
      </c>
      <c r="H4690">
        <v>147</v>
      </c>
    </row>
    <row r="4691" spans="1:8" x14ac:dyDescent="0.3">
      <c r="A4691" t="s">
        <v>144</v>
      </c>
      <c r="B4691">
        <v>6003</v>
      </c>
      <c r="C4691" t="s">
        <v>156</v>
      </c>
      <c r="D4691">
        <v>3</v>
      </c>
      <c r="E4691">
        <v>46</v>
      </c>
      <c r="F4691" t="s">
        <v>55</v>
      </c>
      <c r="G4691" t="s">
        <v>41</v>
      </c>
      <c r="H4691">
        <v>137</v>
      </c>
    </row>
    <row r="4692" spans="1:8" x14ac:dyDescent="0.3">
      <c r="A4692" t="s">
        <v>144</v>
      </c>
      <c r="B4692">
        <v>6003</v>
      </c>
      <c r="C4692" t="s">
        <v>156</v>
      </c>
      <c r="D4692">
        <v>3</v>
      </c>
      <c r="E4692">
        <v>47</v>
      </c>
      <c r="F4692" t="s">
        <v>56</v>
      </c>
      <c r="G4692" t="s">
        <v>41</v>
      </c>
      <c r="H4692">
        <v>218</v>
      </c>
    </row>
    <row r="4693" spans="1:8" x14ac:dyDescent="0.3">
      <c r="A4693" t="s">
        <v>144</v>
      </c>
      <c r="B4693">
        <v>6003</v>
      </c>
      <c r="C4693" t="s">
        <v>156</v>
      </c>
      <c r="D4693">
        <v>3</v>
      </c>
      <c r="E4693">
        <v>48</v>
      </c>
      <c r="F4693" t="s">
        <v>57</v>
      </c>
      <c r="G4693" t="s">
        <v>41</v>
      </c>
      <c r="H4693">
        <v>153</v>
      </c>
    </row>
    <row r="4694" spans="1:8" x14ac:dyDescent="0.3">
      <c r="A4694" t="s">
        <v>144</v>
      </c>
      <c r="B4694">
        <v>6003</v>
      </c>
      <c r="C4694" t="s">
        <v>116</v>
      </c>
      <c r="D4694">
        <v>3</v>
      </c>
      <c r="E4694">
        <v>23</v>
      </c>
      <c r="F4694" t="s">
        <v>58</v>
      </c>
      <c r="G4694" t="s">
        <v>59</v>
      </c>
      <c r="H4694">
        <v>293</v>
      </c>
    </row>
    <row r="4695" spans="1:8" x14ac:dyDescent="0.3">
      <c r="A4695" t="s">
        <v>144</v>
      </c>
      <c r="B4695">
        <v>6003</v>
      </c>
      <c r="C4695" t="s">
        <v>116</v>
      </c>
      <c r="D4695">
        <v>3</v>
      </c>
      <c r="E4695">
        <v>26</v>
      </c>
      <c r="F4695" t="s">
        <v>60</v>
      </c>
      <c r="G4695" t="s">
        <v>59</v>
      </c>
      <c r="H4695">
        <v>208</v>
      </c>
    </row>
    <row r="4696" spans="1:8" x14ac:dyDescent="0.3">
      <c r="A4696" t="s">
        <v>144</v>
      </c>
      <c r="B4696">
        <v>6003</v>
      </c>
      <c r="C4696" t="s">
        <v>116</v>
      </c>
      <c r="D4696">
        <v>3</v>
      </c>
      <c r="E4696">
        <v>35</v>
      </c>
      <c r="F4696" t="s">
        <v>61</v>
      </c>
      <c r="G4696" t="s">
        <v>59</v>
      </c>
      <c r="H4696">
        <v>111</v>
      </c>
    </row>
    <row r="4697" spans="1:8" x14ac:dyDescent="0.3">
      <c r="A4697" t="s">
        <v>144</v>
      </c>
      <c r="B4697">
        <v>6003</v>
      </c>
      <c r="C4697" t="s">
        <v>116</v>
      </c>
      <c r="D4697">
        <v>3</v>
      </c>
      <c r="E4697">
        <v>13</v>
      </c>
      <c r="F4697" t="s">
        <v>35</v>
      </c>
      <c r="G4697" t="s">
        <v>62</v>
      </c>
      <c r="H4697">
        <v>64</v>
      </c>
    </row>
    <row r="4698" spans="1:8" x14ac:dyDescent="0.3">
      <c r="A4698" t="s">
        <v>144</v>
      </c>
      <c r="B4698">
        <v>6003</v>
      </c>
      <c r="C4698" t="s">
        <v>116</v>
      </c>
      <c r="D4698">
        <v>3</v>
      </c>
      <c r="E4698">
        <v>14</v>
      </c>
      <c r="F4698" t="s">
        <v>20</v>
      </c>
      <c r="G4698" t="s">
        <v>63</v>
      </c>
      <c r="H4698">
        <v>56</v>
      </c>
    </row>
    <row r="4699" spans="1:8" x14ac:dyDescent="0.3">
      <c r="A4699" t="s">
        <v>144</v>
      </c>
      <c r="B4699">
        <v>6003</v>
      </c>
      <c r="C4699" t="s">
        <v>116</v>
      </c>
      <c r="D4699">
        <v>3</v>
      </c>
      <c r="E4699">
        <v>19</v>
      </c>
      <c r="F4699" t="s">
        <v>27</v>
      </c>
      <c r="G4699" t="s">
        <v>64</v>
      </c>
      <c r="H4699">
        <v>21</v>
      </c>
    </row>
    <row r="4700" spans="1:8" x14ac:dyDescent="0.3">
      <c r="A4700" t="s">
        <v>144</v>
      </c>
      <c r="B4700">
        <v>6003</v>
      </c>
      <c r="C4700" t="s">
        <v>116</v>
      </c>
      <c r="D4700">
        <v>3</v>
      </c>
      <c r="E4700">
        <v>20</v>
      </c>
      <c r="F4700" t="s">
        <v>24</v>
      </c>
      <c r="G4700" t="s">
        <v>64</v>
      </c>
      <c r="H4700">
        <v>151</v>
      </c>
    </row>
    <row r="4701" spans="1:8" x14ac:dyDescent="0.3">
      <c r="A4701" t="s">
        <v>144</v>
      </c>
      <c r="B4701">
        <v>6003</v>
      </c>
      <c r="C4701" t="s">
        <v>116</v>
      </c>
      <c r="D4701">
        <v>3</v>
      </c>
      <c r="E4701">
        <v>13</v>
      </c>
      <c r="F4701" t="s">
        <v>35</v>
      </c>
      <c r="G4701" t="s">
        <v>65</v>
      </c>
      <c r="H4701">
        <v>22</v>
      </c>
    </row>
    <row r="4702" spans="1:8" x14ac:dyDescent="0.3">
      <c r="A4702" t="s">
        <v>144</v>
      </c>
      <c r="B4702">
        <v>6003</v>
      </c>
      <c r="C4702" t="s">
        <v>116</v>
      </c>
      <c r="D4702">
        <v>3</v>
      </c>
      <c r="E4702">
        <v>35</v>
      </c>
      <c r="F4702" t="s">
        <v>61</v>
      </c>
      <c r="G4702" t="s">
        <v>66</v>
      </c>
      <c r="H4702">
        <v>256</v>
      </c>
    </row>
    <row r="4703" spans="1:8" x14ac:dyDescent="0.3">
      <c r="A4703" t="s">
        <v>144</v>
      </c>
      <c r="B4703">
        <v>6003</v>
      </c>
      <c r="C4703" t="s">
        <v>116</v>
      </c>
      <c r="D4703">
        <v>3</v>
      </c>
      <c r="E4703">
        <v>7</v>
      </c>
      <c r="F4703" t="s">
        <v>30</v>
      </c>
      <c r="G4703" t="s">
        <v>67</v>
      </c>
      <c r="H4703">
        <v>74</v>
      </c>
    </row>
    <row r="4704" spans="1:8" x14ac:dyDescent="0.3">
      <c r="A4704" t="s">
        <v>144</v>
      </c>
      <c r="B4704">
        <v>6003</v>
      </c>
      <c r="C4704" t="s">
        <v>116</v>
      </c>
      <c r="D4704">
        <v>3</v>
      </c>
      <c r="E4704">
        <v>12</v>
      </c>
      <c r="F4704" t="s">
        <v>16</v>
      </c>
      <c r="G4704" t="s">
        <v>67</v>
      </c>
      <c r="H4704">
        <v>28</v>
      </c>
    </row>
    <row r="4705" spans="1:8" x14ac:dyDescent="0.3">
      <c r="A4705" t="s">
        <v>144</v>
      </c>
      <c r="B4705">
        <v>6003</v>
      </c>
      <c r="C4705" t="s">
        <v>116</v>
      </c>
      <c r="D4705">
        <v>3</v>
      </c>
      <c r="E4705">
        <v>19</v>
      </c>
      <c r="F4705" t="s">
        <v>27</v>
      </c>
      <c r="G4705" t="s">
        <v>68</v>
      </c>
      <c r="H4705">
        <v>162</v>
      </c>
    </row>
    <row r="4706" spans="1:8" x14ac:dyDescent="0.3">
      <c r="A4706" t="s">
        <v>144</v>
      </c>
      <c r="B4706">
        <v>6003</v>
      </c>
      <c r="C4706" t="s">
        <v>116</v>
      </c>
      <c r="D4706">
        <v>3</v>
      </c>
      <c r="E4706">
        <v>7</v>
      </c>
      <c r="F4706" t="s">
        <v>30</v>
      </c>
      <c r="G4706" t="s">
        <v>69</v>
      </c>
      <c r="H4706">
        <v>26</v>
      </c>
    </row>
    <row r="4707" spans="1:8" x14ac:dyDescent="0.3">
      <c r="A4707" t="s">
        <v>144</v>
      </c>
      <c r="B4707">
        <v>6003</v>
      </c>
      <c r="C4707" t="s">
        <v>116</v>
      </c>
      <c r="D4707">
        <v>3</v>
      </c>
      <c r="E4707">
        <v>2</v>
      </c>
      <c r="F4707" t="s">
        <v>70</v>
      </c>
      <c r="G4707" t="s">
        <v>71</v>
      </c>
      <c r="H4707">
        <v>244</v>
      </c>
    </row>
    <row r="4708" spans="1:8" x14ac:dyDescent="0.3">
      <c r="A4708" t="s">
        <v>144</v>
      </c>
      <c r="B4708">
        <v>6003</v>
      </c>
      <c r="C4708" t="s">
        <v>116</v>
      </c>
      <c r="D4708">
        <v>3</v>
      </c>
      <c r="E4708">
        <v>25</v>
      </c>
      <c r="F4708" t="s">
        <v>72</v>
      </c>
      <c r="G4708" t="s">
        <v>71</v>
      </c>
      <c r="H4708">
        <v>302</v>
      </c>
    </row>
    <row r="4709" spans="1:8" x14ac:dyDescent="0.3">
      <c r="A4709" t="s">
        <v>144</v>
      </c>
      <c r="B4709">
        <v>6003</v>
      </c>
      <c r="C4709" t="s">
        <v>116</v>
      </c>
      <c r="D4709">
        <v>3</v>
      </c>
      <c r="E4709">
        <v>26</v>
      </c>
      <c r="F4709" t="s">
        <v>60</v>
      </c>
      <c r="G4709" t="s">
        <v>71</v>
      </c>
      <c r="H4709">
        <v>122</v>
      </c>
    </row>
    <row r="4710" spans="1:8" x14ac:dyDescent="0.3">
      <c r="A4710" t="s">
        <v>144</v>
      </c>
      <c r="B4710">
        <v>6003</v>
      </c>
      <c r="C4710" t="s">
        <v>116</v>
      </c>
      <c r="D4710">
        <v>3</v>
      </c>
      <c r="E4710">
        <v>27</v>
      </c>
      <c r="F4710" t="s">
        <v>73</v>
      </c>
      <c r="G4710" t="s">
        <v>71</v>
      </c>
      <c r="H4710">
        <v>277</v>
      </c>
    </row>
    <row r="4711" spans="1:8" x14ac:dyDescent="0.3">
      <c r="A4711" t="s">
        <v>144</v>
      </c>
      <c r="B4711">
        <v>6003</v>
      </c>
      <c r="C4711" t="s">
        <v>116</v>
      </c>
      <c r="D4711">
        <v>3</v>
      </c>
      <c r="E4711">
        <v>28</v>
      </c>
      <c r="F4711" t="s">
        <v>74</v>
      </c>
      <c r="G4711" t="s">
        <v>71</v>
      </c>
      <c r="H4711">
        <v>264</v>
      </c>
    </row>
    <row r="4712" spans="1:8" x14ac:dyDescent="0.3">
      <c r="A4712" t="s">
        <v>144</v>
      </c>
      <c r="B4712">
        <v>6003</v>
      </c>
      <c r="C4712" t="s">
        <v>116</v>
      </c>
      <c r="D4712">
        <v>3</v>
      </c>
      <c r="E4712">
        <v>29</v>
      </c>
      <c r="F4712" t="s">
        <v>75</v>
      </c>
      <c r="G4712" t="s">
        <v>71</v>
      </c>
      <c r="H4712">
        <v>313</v>
      </c>
    </row>
    <row r="4713" spans="1:8" x14ac:dyDescent="0.3">
      <c r="A4713" t="s">
        <v>144</v>
      </c>
      <c r="B4713">
        <v>6003</v>
      </c>
      <c r="C4713" t="s">
        <v>116</v>
      </c>
      <c r="D4713">
        <v>3</v>
      </c>
      <c r="E4713">
        <v>30</v>
      </c>
      <c r="F4713" t="s">
        <v>44</v>
      </c>
      <c r="G4713" t="s">
        <v>71</v>
      </c>
      <c r="H4713">
        <v>12</v>
      </c>
    </row>
    <row r="4714" spans="1:8" x14ac:dyDescent="0.3">
      <c r="A4714" t="s">
        <v>144</v>
      </c>
      <c r="B4714">
        <v>6003</v>
      </c>
      <c r="C4714" t="s">
        <v>116</v>
      </c>
      <c r="D4714">
        <v>3</v>
      </c>
      <c r="E4714">
        <v>31</v>
      </c>
      <c r="F4714" t="s">
        <v>45</v>
      </c>
      <c r="G4714" t="s">
        <v>71</v>
      </c>
      <c r="H4714">
        <v>242</v>
      </c>
    </row>
    <row r="4715" spans="1:8" x14ac:dyDescent="0.3">
      <c r="A4715" t="s">
        <v>144</v>
      </c>
      <c r="B4715">
        <v>6003</v>
      </c>
      <c r="C4715" t="s">
        <v>116</v>
      </c>
      <c r="D4715">
        <v>3</v>
      </c>
      <c r="E4715">
        <v>40</v>
      </c>
      <c r="F4715" t="s">
        <v>76</v>
      </c>
      <c r="G4715" t="s">
        <v>77</v>
      </c>
      <c r="H4715">
        <v>24</v>
      </c>
    </row>
    <row r="4716" spans="1:8" x14ac:dyDescent="0.3">
      <c r="A4716" t="s">
        <v>144</v>
      </c>
      <c r="B4716">
        <v>6003</v>
      </c>
      <c r="C4716" t="s">
        <v>116</v>
      </c>
      <c r="D4716">
        <v>3</v>
      </c>
      <c r="E4716">
        <v>10</v>
      </c>
      <c r="F4716" t="s">
        <v>37</v>
      </c>
      <c r="G4716" t="s">
        <v>78</v>
      </c>
      <c r="H4716">
        <v>60</v>
      </c>
    </row>
    <row r="4717" spans="1:8" x14ac:dyDescent="0.3">
      <c r="A4717" t="s">
        <v>144</v>
      </c>
      <c r="B4717">
        <v>6003</v>
      </c>
      <c r="C4717" t="s">
        <v>116</v>
      </c>
      <c r="D4717">
        <v>3</v>
      </c>
      <c r="E4717">
        <v>39</v>
      </c>
      <c r="F4717" t="s">
        <v>51</v>
      </c>
      <c r="G4717" t="s">
        <v>78</v>
      </c>
      <c r="H4717">
        <v>60</v>
      </c>
    </row>
    <row r="4718" spans="1:8" x14ac:dyDescent="0.3">
      <c r="A4718" t="s">
        <v>144</v>
      </c>
      <c r="B4718">
        <v>6003</v>
      </c>
      <c r="C4718" t="s">
        <v>116</v>
      </c>
      <c r="D4718">
        <v>3</v>
      </c>
      <c r="E4718">
        <v>40</v>
      </c>
      <c r="F4718" t="s">
        <v>76</v>
      </c>
      <c r="G4718" t="s">
        <v>78</v>
      </c>
      <c r="H4718">
        <v>108</v>
      </c>
    </row>
    <row r="4719" spans="1:8" x14ac:dyDescent="0.3">
      <c r="A4719" t="s">
        <v>144</v>
      </c>
      <c r="B4719">
        <v>6003</v>
      </c>
      <c r="C4719" t="s">
        <v>116</v>
      </c>
      <c r="D4719">
        <v>3</v>
      </c>
      <c r="E4719">
        <v>14</v>
      </c>
      <c r="F4719" t="s">
        <v>20</v>
      </c>
      <c r="G4719" t="s">
        <v>79</v>
      </c>
      <c r="H4719">
        <v>46</v>
      </c>
    </row>
    <row r="4720" spans="1:8" x14ac:dyDescent="0.3">
      <c r="A4720" t="s">
        <v>144</v>
      </c>
      <c r="B4720">
        <v>6003</v>
      </c>
      <c r="C4720" t="s">
        <v>116</v>
      </c>
      <c r="D4720">
        <v>3</v>
      </c>
      <c r="E4720">
        <v>1</v>
      </c>
      <c r="F4720" t="s">
        <v>40</v>
      </c>
      <c r="G4720" t="s">
        <v>80</v>
      </c>
      <c r="H4720">
        <v>150</v>
      </c>
    </row>
    <row r="4721" spans="1:8" x14ac:dyDescent="0.3">
      <c r="A4721" t="s">
        <v>144</v>
      </c>
      <c r="B4721">
        <v>6003</v>
      </c>
      <c r="C4721" t="s">
        <v>116</v>
      </c>
      <c r="D4721">
        <v>3</v>
      </c>
      <c r="E4721">
        <v>10</v>
      </c>
      <c r="F4721" t="s">
        <v>37</v>
      </c>
      <c r="G4721" t="s">
        <v>80</v>
      </c>
      <c r="H4721">
        <v>66</v>
      </c>
    </row>
    <row r="4722" spans="1:8" x14ac:dyDescent="0.3">
      <c r="A4722" t="s">
        <v>144</v>
      </c>
      <c r="B4722">
        <v>6003</v>
      </c>
      <c r="C4722" t="s">
        <v>116</v>
      </c>
      <c r="D4722">
        <v>3</v>
      </c>
      <c r="E4722">
        <v>21</v>
      </c>
      <c r="F4722" t="s">
        <v>81</v>
      </c>
      <c r="G4722" t="s">
        <v>80</v>
      </c>
      <c r="H4722">
        <v>243</v>
      </c>
    </row>
    <row r="4723" spans="1:8" x14ac:dyDescent="0.3">
      <c r="A4723" t="s">
        <v>144</v>
      </c>
      <c r="B4723">
        <v>6003</v>
      </c>
      <c r="C4723" t="s">
        <v>116</v>
      </c>
      <c r="D4723">
        <v>3</v>
      </c>
      <c r="E4723">
        <v>32</v>
      </c>
      <c r="F4723" t="s">
        <v>46</v>
      </c>
      <c r="G4723" t="s">
        <v>80</v>
      </c>
      <c r="H4723">
        <v>99</v>
      </c>
    </row>
    <row r="4724" spans="1:8" x14ac:dyDescent="0.3">
      <c r="A4724" t="s">
        <v>144</v>
      </c>
      <c r="B4724">
        <v>6003</v>
      </c>
      <c r="C4724" t="s">
        <v>116</v>
      </c>
      <c r="D4724">
        <v>3</v>
      </c>
      <c r="E4724">
        <v>38</v>
      </c>
      <c r="F4724" t="s">
        <v>82</v>
      </c>
      <c r="G4724" t="s">
        <v>80</v>
      </c>
      <c r="H4724">
        <v>263</v>
      </c>
    </row>
    <row r="4725" spans="1:8" x14ac:dyDescent="0.3">
      <c r="A4725" t="s">
        <v>144</v>
      </c>
      <c r="B4725">
        <v>6003</v>
      </c>
      <c r="C4725" t="s">
        <v>116</v>
      </c>
      <c r="D4725">
        <v>3</v>
      </c>
      <c r="E4725">
        <v>39</v>
      </c>
      <c r="F4725" t="s">
        <v>51</v>
      </c>
      <c r="G4725" t="s">
        <v>80</v>
      </c>
      <c r="H4725">
        <v>250</v>
      </c>
    </row>
    <row r="4726" spans="1:8" x14ac:dyDescent="0.3">
      <c r="A4726" t="s">
        <v>144</v>
      </c>
      <c r="B4726">
        <v>6003</v>
      </c>
      <c r="C4726" t="s">
        <v>116</v>
      </c>
      <c r="D4726">
        <v>3</v>
      </c>
      <c r="E4726">
        <v>44</v>
      </c>
      <c r="F4726" t="s">
        <v>83</v>
      </c>
      <c r="G4726" t="s">
        <v>80</v>
      </c>
      <c r="H4726">
        <v>249</v>
      </c>
    </row>
    <row r="4727" spans="1:8" x14ac:dyDescent="0.3">
      <c r="A4727" t="s">
        <v>144</v>
      </c>
      <c r="B4727">
        <v>6003</v>
      </c>
      <c r="C4727" t="s">
        <v>116</v>
      </c>
      <c r="D4727">
        <v>3</v>
      </c>
      <c r="E4727">
        <v>3</v>
      </c>
      <c r="F4727" t="s">
        <v>84</v>
      </c>
      <c r="G4727" t="s">
        <v>85</v>
      </c>
      <c r="H4727">
        <v>448</v>
      </c>
    </row>
    <row r="4728" spans="1:8" x14ac:dyDescent="0.3">
      <c r="A4728" t="s">
        <v>144</v>
      </c>
      <c r="B4728">
        <v>6003</v>
      </c>
      <c r="C4728" t="s">
        <v>116</v>
      </c>
      <c r="D4728">
        <v>3</v>
      </c>
      <c r="E4728">
        <v>4</v>
      </c>
      <c r="F4728" t="s">
        <v>86</v>
      </c>
      <c r="G4728" t="s">
        <v>85</v>
      </c>
      <c r="H4728">
        <v>520</v>
      </c>
    </row>
    <row r="4729" spans="1:8" x14ac:dyDescent="0.3">
      <c r="A4729" t="s">
        <v>144</v>
      </c>
      <c r="B4729">
        <v>6003</v>
      </c>
      <c r="C4729" t="s">
        <v>116</v>
      </c>
      <c r="D4729">
        <v>3</v>
      </c>
      <c r="E4729">
        <v>6</v>
      </c>
      <c r="F4729" t="s">
        <v>87</v>
      </c>
      <c r="G4729" t="s">
        <v>85</v>
      </c>
      <c r="H4729">
        <v>402</v>
      </c>
    </row>
    <row r="4730" spans="1:8" x14ac:dyDescent="0.3">
      <c r="A4730" t="s">
        <v>144</v>
      </c>
      <c r="B4730">
        <v>6003</v>
      </c>
      <c r="C4730" t="s">
        <v>116</v>
      </c>
      <c r="D4730">
        <v>3</v>
      </c>
      <c r="E4730">
        <v>7</v>
      </c>
      <c r="F4730" t="s">
        <v>30</v>
      </c>
      <c r="G4730" t="s">
        <v>85</v>
      </c>
      <c r="H4730">
        <v>210</v>
      </c>
    </row>
    <row r="4731" spans="1:8" x14ac:dyDescent="0.3">
      <c r="A4731" t="s">
        <v>144</v>
      </c>
      <c r="B4731">
        <v>6003</v>
      </c>
      <c r="C4731" t="s">
        <v>116</v>
      </c>
      <c r="D4731">
        <v>3</v>
      </c>
      <c r="E4731">
        <v>9</v>
      </c>
      <c r="F4731" t="s">
        <v>10</v>
      </c>
      <c r="G4731" t="s">
        <v>85</v>
      </c>
      <c r="H4731">
        <v>36</v>
      </c>
    </row>
    <row r="4732" spans="1:8" x14ac:dyDescent="0.3">
      <c r="A4732" t="s">
        <v>144</v>
      </c>
      <c r="B4732">
        <v>6003</v>
      </c>
      <c r="C4732" t="s">
        <v>116</v>
      </c>
      <c r="D4732">
        <v>3</v>
      </c>
      <c r="E4732">
        <v>7</v>
      </c>
      <c r="F4732" t="s">
        <v>30</v>
      </c>
      <c r="G4732" t="s">
        <v>88</v>
      </c>
      <c r="H4732">
        <v>144</v>
      </c>
    </row>
    <row r="4733" spans="1:8" x14ac:dyDescent="0.3">
      <c r="A4733" t="s">
        <v>144</v>
      </c>
      <c r="B4733">
        <v>6003</v>
      </c>
      <c r="C4733" t="s">
        <v>116</v>
      </c>
      <c r="D4733">
        <v>3</v>
      </c>
      <c r="E4733">
        <v>2</v>
      </c>
      <c r="F4733" t="s">
        <v>70</v>
      </c>
      <c r="G4733" t="s">
        <v>89</v>
      </c>
      <c r="H4733">
        <v>222</v>
      </c>
    </row>
    <row r="4734" spans="1:8" x14ac:dyDescent="0.3">
      <c r="A4734" t="s">
        <v>144</v>
      </c>
      <c r="B4734">
        <v>6003</v>
      </c>
      <c r="C4734" t="s">
        <v>116</v>
      </c>
      <c r="D4734">
        <v>3</v>
      </c>
      <c r="E4734">
        <v>20</v>
      </c>
      <c r="F4734" t="s">
        <v>24</v>
      </c>
      <c r="G4734" t="s">
        <v>89</v>
      </c>
      <c r="H4734">
        <v>102</v>
      </c>
    </row>
    <row r="4735" spans="1:8" x14ac:dyDescent="0.3">
      <c r="A4735" t="s">
        <v>144</v>
      </c>
      <c r="B4735">
        <v>6003</v>
      </c>
      <c r="C4735" t="s">
        <v>116</v>
      </c>
      <c r="D4735">
        <v>3</v>
      </c>
      <c r="E4735">
        <v>22</v>
      </c>
      <c r="F4735" t="s">
        <v>90</v>
      </c>
      <c r="G4735" t="s">
        <v>89</v>
      </c>
      <c r="H4735">
        <v>395</v>
      </c>
    </row>
    <row r="4736" spans="1:8" x14ac:dyDescent="0.3">
      <c r="A4736" t="s">
        <v>144</v>
      </c>
      <c r="B4736">
        <v>6003</v>
      </c>
      <c r="C4736" t="s">
        <v>116</v>
      </c>
      <c r="D4736">
        <v>3</v>
      </c>
      <c r="E4736">
        <v>35</v>
      </c>
      <c r="F4736" t="s">
        <v>61</v>
      </c>
      <c r="G4736" t="s">
        <v>89</v>
      </c>
      <c r="H4736">
        <v>116</v>
      </c>
    </row>
    <row r="4737" spans="1:8" x14ac:dyDescent="0.3">
      <c r="A4737" t="s">
        <v>144</v>
      </c>
      <c r="B4737">
        <v>6003</v>
      </c>
      <c r="C4737" t="s">
        <v>116</v>
      </c>
      <c r="D4737">
        <v>3</v>
      </c>
      <c r="E4737">
        <v>19</v>
      </c>
      <c r="F4737" t="s">
        <v>27</v>
      </c>
      <c r="G4737" t="s">
        <v>91</v>
      </c>
      <c r="H4737">
        <v>13</v>
      </c>
    </row>
    <row r="4738" spans="1:8" x14ac:dyDescent="0.3">
      <c r="A4738" t="s">
        <v>144</v>
      </c>
      <c r="B4738">
        <v>6003</v>
      </c>
      <c r="C4738" t="s">
        <v>116</v>
      </c>
      <c r="D4738">
        <v>3</v>
      </c>
      <c r="E4738">
        <v>16</v>
      </c>
      <c r="F4738" t="s">
        <v>15</v>
      </c>
      <c r="G4738" t="s">
        <v>92</v>
      </c>
      <c r="H4738">
        <v>89</v>
      </c>
    </row>
    <row r="4739" spans="1:8" x14ac:dyDescent="0.3">
      <c r="A4739" t="s">
        <v>144</v>
      </c>
      <c r="B4739">
        <v>6003</v>
      </c>
      <c r="C4739" t="s">
        <v>116</v>
      </c>
      <c r="D4739">
        <v>3</v>
      </c>
      <c r="E4739">
        <v>40</v>
      </c>
      <c r="F4739" t="s">
        <v>76</v>
      </c>
      <c r="G4739" t="s">
        <v>93</v>
      </c>
      <c r="H4739">
        <v>58</v>
      </c>
    </row>
    <row r="4740" spans="1:8" x14ac:dyDescent="0.3">
      <c r="A4740" t="s">
        <v>144</v>
      </c>
      <c r="B4740">
        <v>6003</v>
      </c>
      <c r="C4740" t="s">
        <v>116</v>
      </c>
      <c r="D4740">
        <v>3</v>
      </c>
      <c r="E4740">
        <v>42</v>
      </c>
      <c r="F4740" t="s">
        <v>94</v>
      </c>
      <c r="G4740" t="s">
        <v>93</v>
      </c>
      <c r="H4740">
        <v>147</v>
      </c>
    </row>
    <row r="4741" spans="1:8" x14ac:dyDescent="0.3">
      <c r="A4741" t="s">
        <v>144</v>
      </c>
      <c r="B4741">
        <v>6003</v>
      </c>
      <c r="C4741" t="s">
        <v>116</v>
      </c>
      <c r="D4741">
        <v>3</v>
      </c>
      <c r="E4741">
        <v>9</v>
      </c>
      <c r="F4741" t="s">
        <v>10</v>
      </c>
      <c r="G4741" t="s">
        <v>95</v>
      </c>
      <c r="H4741">
        <v>89</v>
      </c>
    </row>
    <row r="4742" spans="1:8" x14ac:dyDescent="0.3">
      <c r="A4742" t="s">
        <v>144</v>
      </c>
      <c r="B4742">
        <v>6003</v>
      </c>
      <c r="C4742" t="s">
        <v>116</v>
      </c>
      <c r="D4742">
        <v>3</v>
      </c>
      <c r="E4742">
        <v>13</v>
      </c>
      <c r="F4742" t="s">
        <v>35</v>
      </c>
      <c r="G4742" t="s">
        <v>96</v>
      </c>
      <c r="H4742">
        <v>7</v>
      </c>
    </row>
    <row r="4743" spans="1:8" x14ac:dyDescent="0.3">
      <c r="A4743" t="s">
        <v>144</v>
      </c>
      <c r="B4743">
        <v>6003</v>
      </c>
      <c r="C4743" t="s">
        <v>116</v>
      </c>
      <c r="D4743">
        <v>3</v>
      </c>
      <c r="E4743">
        <v>14</v>
      </c>
      <c r="F4743" t="s">
        <v>20</v>
      </c>
      <c r="G4743" t="s">
        <v>96</v>
      </c>
      <c r="H4743">
        <v>129</v>
      </c>
    </row>
    <row r="4744" spans="1:8" x14ac:dyDescent="0.3">
      <c r="A4744" t="s">
        <v>144</v>
      </c>
      <c r="B4744">
        <v>6003</v>
      </c>
      <c r="C4744" t="s">
        <v>116</v>
      </c>
      <c r="D4744">
        <v>3</v>
      </c>
      <c r="E4744">
        <v>15</v>
      </c>
      <c r="F4744" t="s">
        <v>97</v>
      </c>
      <c r="G4744" t="s">
        <v>96</v>
      </c>
      <c r="H4744">
        <v>124</v>
      </c>
    </row>
    <row r="4745" spans="1:8" x14ac:dyDescent="0.3">
      <c r="A4745" t="s">
        <v>147</v>
      </c>
      <c r="B4745">
        <v>6004</v>
      </c>
      <c r="C4745" t="s">
        <v>148</v>
      </c>
      <c r="D4745">
        <v>1</v>
      </c>
      <c r="E4745">
        <v>9</v>
      </c>
      <c r="F4745" t="s">
        <v>10</v>
      </c>
      <c r="G4745" t="s">
        <v>11</v>
      </c>
      <c r="H4745">
        <v>4350</v>
      </c>
    </row>
    <row r="4746" spans="1:8" x14ac:dyDescent="0.3">
      <c r="A4746" t="s">
        <v>147</v>
      </c>
      <c r="B4746">
        <v>6004</v>
      </c>
      <c r="C4746" t="s">
        <v>148</v>
      </c>
      <c r="D4746">
        <v>1</v>
      </c>
      <c r="E4746">
        <v>9</v>
      </c>
      <c r="F4746" t="s">
        <v>10</v>
      </c>
      <c r="G4746" t="s">
        <v>12</v>
      </c>
      <c r="H4746">
        <v>8509</v>
      </c>
    </row>
    <row r="4747" spans="1:8" x14ac:dyDescent="0.3">
      <c r="A4747" t="s">
        <v>147</v>
      </c>
      <c r="B4747">
        <v>6004</v>
      </c>
      <c r="C4747" t="s">
        <v>148</v>
      </c>
      <c r="D4747">
        <v>1</v>
      </c>
      <c r="E4747">
        <v>8</v>
      </c>
      <c r="F4747" t="s">
        <v>13</v>
      </c>
      <c r="G4747" t="s">
        <v>14</v>
      </c>
      <c r="H4747">
        <v>57072</v>
      </c>
    </row>
    <row r="4748" spans="1:8" x14ac:dyDescent="0.3">
      <c r="A4748" t="s">
        <v>147</v>
      </c>
      <c r="B4748">
        <v>6004</v>
      </c>
      <c r="C4748" t="s">
        <v>148</v>
      </c>
      <c r="D4748">
        <v>1</v>
      </c>
      <c r="E4748">
        <v>16</v>
      </c>
      <c r="F4748" t="s">
        <v>15</v>
      </c>
      <c r="G4748" t="s">
        <v>14</v>
      </c>
      <c r="H4748">
        <v>14436</v>
      </c>
    </row>
    <row r="4749" spans="1:8" x14ac:dyDescent="0.3">
      <c r="A4749" t="s">
        <v>147</v>
      </c>
      <c r="B4749">
        <v>6004</v>
      </c>
      <c r="C4749" t="s">
        <v>148</v>
      </c>
      <c r="D4749">
        <v>1</v>
      </c>
      <c r="E4749">
        <v>12</v>
      </c>
      <c r="F4749" t="s">
        <v>16</v>
      </c>
      <c r="G4749" t="s">
        <v>17</v>
      </c>
      <c r="H4749">
        <v>27596</v>
      </c>
    </row>
    <row r="4750" spans="1:8" x14ac:dyDescent="0.3">
      <c r="A4750" t="s">
        <v>147</v>
      </c>
      <c r="B4750">
        <v>6004</v>
      </c>
      <c r="C4750" t="s">
        <v>148</v>
      </c>
      <c r="D4750">
        <v>1</v>
      </c>
      <c r="E4750">
        <v>24</v>
      </c>
      <c r="F4750" t="s">
        <v>18</v>
      </c>
      <c r="G4750" t="s">
        <v>19</v>
      </c>
      <c r="H4750">
        <v>32756</v>
      </c>
    </row>
    <row r="4751" spans="1:8" x14ac:dyDescent="0.3">
      <c r="A4751" t="s">
        <v>147</v>
      </c>
      <c r="B4751">
        <v>6004</v>
      </c>
      <c r="C4751" t="s">
        <v>148</v>
      </c>
      <c r="D4751">
        <v>1</v>
      </c>
      <c r="E4751">
        <v>14</v>
      </c>
      <c r="F4751" t="s">
        <v>20</v>
      </c>
      <c r="G4751" t="s">
        <v>21</v>
      </c>
      <c r="H4751">
        <v>1590</v>
      </c>
    </row>
    <row r="4752" spans="1:8" x14ac:dyDescent="0.3">
      <c r="A4752" t="s">
        <v>147</v>
      </c>
      <c r="B4752">
        <v>6004</v>
      </c>
      <c r="C4752" t="s">
        <v>148</v>
      </c>
      <c r="D4752">
        <v>1</v>
      </c>
      <c r="E4752">
        <v>17</v>
      </c>
      <c r="F4752" t="s">
        <v>22</v>
      </c>
      <c r="G4752" t="s">
        <v>21</v>
      </c>
      <c r="H4752">
        <v>56998</v>
      </c>
    </row>
    <row r="4753" spans="1:8" x14ac:dyDescent="0.3">
      <c r="A4753" t="s">
        <v>147</v>
      </c>
      <c r="B4753">
        <v>6004</v>
      </c>
      <c r="C4753" t="s">
        <v>148</v>
      </c>
      <c r="D4753">
        <v>1</v>
      </c>
      <c r="E4753">
        <v>18</v>
      </c>
      <c r="F4753" t="s">
        <v>23</v>
      </c>
      <c r="G4753" t="s">
        <v>21</v>
      </c>
      <c r="H4753">
        <v>63794</v>
      </c>
    </row>
    <row r="4754" spans="1:8" x14ac:dyDescent="0.3">
      <c r="A4754" t="s">
        <v>147</v>
      </c>
      <c r="B4754">
        <v>6004</v>
      </c>
      <c r="C4754" t="s">
        <v>148</v>
      </c>
      <c r="D4754">
        <v>1</v>
      </c>
      <c r="E4754">
        <v>20</v>
      </c>
      <c r="F4754" t="s">
        <v>24</v>
      </c>
      <c r="G4754" t="s">
        <v>21</v>
      </c>
      <c r="H4754">
        <v>4441</v>
      </c>
    </row>
    <row r="4755" spans="1:8" x14ac:dyDescent="0.3">
      <c r="A4755" t="s">
        <v>147</v>
      </c>
      <c r="B4755">
        <v>6004</v>
      </c>
      <c r="C4755" t="s">
        <v>148</v>
      </c>
      <c r="D4755">
        <v>1</v>
      </c>
      <c r="E4755">
        <v>49</v>
      </c>
      <c r="F4755" t="s">
        <v>25</v>
      </c>
      <c r="G4755" t="s">
        <v>21</v>
      </c>
      <c r="H4755">
        <v>51616</v>
      </c>
    </row>
    <row r="4756" spans="1:8" x14ac:dyDescent="0.3">
      <c r="A4756" t="s">
        <v>147</v>
      </c>
      <c r="B4756">
        <v>6004</v>
      </c>
      <c r="C4756" t="s">
        <v>148</v>
      </c>
      <c r="D4756">
        <v>1</v>
      </c>
      <c r="E4756">
        <v>16</v>
      </c>
      <c r="F4756" t="s">
        <v>15</v>
      </c>
      <c r="G4756" t="s">
        <v>26</v>
      </c>
      <c r="H4756">
        <v>1654</v>
      </c>
    </row>
    <row r="4757" spans="1:8" x14ac:dyDescent="0.3">
      <c r="A4757" t="s">
        <v>147</v>
      </c>
      <c r="B4757">
        <v>6004</v>
      </c>
      <c r="C4757" t="s">
        <v>148</v>
      </c>
      <c r="D4757">
        <v>1</v>
      </c>
      <c r="E4757">
        <v>19</v>
      </c>
      <c r="F4757" t="s">
        <v>27</v>
      </c>
      <c r="G4757" t="s">
        <v>28</v>
      </c>
      <c r="H4757">
        <v>26559</v>
      </c>
    </row>
    <row r="4758" spans="1:8" x14ac:dyDescent="0.3">
      <c r="A4758" t="s">
        <v>147</v>
      </c>
      <c r="B4758">
        <v>6004</v>
      </c>
      <c r="C4758" t="s">
        <v>148</v>
      </c>
      <c r="D4758">
        <v>1</v>
      </c>
      <c r="E4758">
        <v>20</v>
      </c>
      <c r="F4758" t="s">
        <v>24</v>
      </c>
      <c r="G4758" t="s">
        <v>28</v>
      </c>
      <c r="H4758">
        <v>15738</v>
      </c>
    </row>
    <row r="4759" spans="1:8" x14ac:dyDescent="0.3">
      <c r="A4759" t="s">
        <v>147</v>
      </c>
      <c r="B4759">
        <v>6004</v>
      </c>
      <c r="C4759" t="s">
        <v>148</v>
      </c>
      <c r="D4759">
        <v>1</v>
      </c>
      <c r="E4759">
        <v>12</v>
      </c>
      <c r="F4759" t="s">
        <v>16</v>
      </c>
      <c r="G4759" t="s">
        <v>29</v>
      </c>
      <c r="H4759">
        <v>14211</v>
      </c>
    </row>
    <row r="4760" spans="1:8" x14ac:dyDescent="0.3">
      <c r="A4760" t="s">
        <v>147</v>
      </c>
      <c r="B4760">
        <v>6004</v>
      </c>
      <c r="C4760" t="s">
        <v>148</v>
      </c>
      <c r="D4760">
        <v>1</v>
      </c>
      <c r="E4760">
        <v>7</v>
      </c>
      <c r="F4760" t="s">
        <v>30</v>
      </c>
      <c r="G4760" t="s">
        <v>31</v>
      </c>
      <c r="H4760">
        <v>2931</v>
      </c>
    </row>
    <row r="4761" spans="1:8" x14ac:dyDescent="0.3">
      <c r="A4761" t="s">
        <v>147</v>
      </c>
      <c r="B4761">
        <v>6004</v>
      </c>
      <c r="C4761" t="s">
        <v>148</v>
      </c>
      <c r="D4761">
        <v>1</v>
      </c>
      <c r="E4761">
        <v>9</v>
      </c>
      <c r="F4761" t="s">
        <v>10</v>
      </c>
      <c r="G4761" t="s">
        <v>32</v>
      </c>
      <c r="H4761">
        <v>16900</v>
      </c>
    </row>
    <row r="4762" spans="1:8" x14ac:dyDescent="0.3">
      <c r="A4762" t="s">
        <v>147</v>
      </c>
      <c r="B4762">
        <v>6004</v>
      </c>
      <c r="C4762" t="s">
        <v>148</v>
      </c>
      <c r="D4762">
        <v>1</v>
      </c>
      <c r="E4762">
        <v>16</v>
      </c>
      <c r="F4762" t="s">
        <v>15</v>
      </c>
      <c r="G4762" t="s">
        <v>32</v>
      </c>
      <c r="H4762">
        <v>6279</v>
      </c>
    </row>
    <row r="4763" spans="1:8" x14ac:dyDescent="0.3">
      <c r="A4763" t="s">
        <v>147</v>
      </c>
      <c r="B4763">
        <v>6004</v>
      </c>
      <c r="C4763" t="s">
        <v>148</v>
      </c>
      <c r="D4763">
        <v>1</v>
      </c>
      <c r="E4763">
        <v>9</v>
      </c>
      <c r="F4763" t="s">
        <v>10</v>
      </c>
      <c r="G4763" t="s">
        <v>33</v>
      </c>
      <c r="H4763">
        <v>1044</v>
      </c>
    </row>
    <row r="4764" spans="1:8" x14ac:dyDescent="0.3">
      <c r="A4764" t="s">
        <v>147</v>
      </c>
      <c r="B4764">
        <v>6004</v>
      </c>
      <c r="C4764" t="s">
        <v>148</v>
      </c>
      <c r="D4764">
        <v>1</v>
      </c>
      <c r="E4764">
        <v>12</v>
      </c>
      <c r="F4764" t="s">
        <v>16</v>
      </c>
      <c r="G4764" t="s">
        <v>34</v>
      </c>
      <c r="H4764">
        <v>2599</v>
      </c>
    </row>
    <row r="4765" spans="1:8" x14ac:dyDescent="0.3">
      <c r="A4765" t="s">
        <v>147</v>
      </c>
      <c r="B4765">
        <v>6004</v>
      </c>
      <c r="C4765" t="s">
        <v>148</v>
      </c>
      <c r="D4765">
        <v>1</v>
      </c>
      <c r="E4765">
        <v>13</v>
      </c>
      <c r="F4765" t="s">
        <v>35</v>
      </c>
      <c r="G4765" t="s">
        <v>34</v>
      </c>
      <c r="H4765">
        <v>24163</v>
      </c>
    </row>
    <row r="4766" spans="1:8" x14ac:dyDescent="0.3">
      <c r="A4766" t="s">
        <v>147</v>
      </c>
      <c r="B4766">
        <v>6004</v>
      </c>
      <c r="C4766" t="s">
        <v>148</v>
      </c>
      <c r="D4766">
        <v>1</v>
      </c>
      <c r="E4766">
        <v>19</v>
      </c>
      <c r="F4766" t="s">
        <v>27</v>
      </c>
      <c r="G4766" t="s">
        <v>36</v>
      </c>
      <c r="H4766">
        <v>11745</v>
      </c>
    </row>
    <row r="4767" spans="1:8" x14ac:dyDescent="0.3">
      <c r="A4767" t="s">
        <v>147</v>
      </c>
      <c r="B4767">
        <v>6004</v>
      </c>
      <c r="C4767" t="s">
        <v>148</v>
      </c>
      <c r="D4767">
        <v>1</v>
      </c>
      <c r="E4767">
        <v>24</v>
      </c>
      <c r="F4767" t="s">
        <v>18</v>
      </c>
      <c r="G4767" t="s">
        <v>36</v>
      </c>
      <c r="H4767">
        <v>14266</v>
      </c>
    </row>
    <row r="4768" spans="1:8" x14ac:dyDescent="0.3">
      <c r="A4768" t="s">
        <v>147</v>
      </c>
      <c r="B4768">
        <v>6004</v>
      </c>
      <c r="C4768" t="s">
        <v>148</v>
      </c>
      <c r="D4768">
        <v>1</v>
      </c>
      <c r="E4768">
        <v>10</v>
      </c>
      <c r="F4768" t="s">
        <v>37</v>
      </c>
      <c r="G4768" t="s">
        <v>38</v>
      </c>
      <c r="H4768">
        <v>34569</v>
      </c>
    </row>
    <row r="4769" spans="1:8" x14ac:dyDescent="0.3">
      <c r="A4769" t="s">
        <v>147</v>
      </c>
      <c r="B4769">
        <v>6004</v>
      </c>
      <c r="C4769" t="s">
        <v>148</v>
      </c>
      <c r="D4769">
        <v>1</v>
      </c>
      <c r="E4769">
        <v>24</v>
      </c>
      <c r="F4769" t="s">
        <v>18</v>
      </c>
      <c r="G4769" t="s">
        <v>39</v>
      </c>
      <c r="H4769">
        <v>17542</v>
      </c>
    </row>
    <row r="4770" spans="1:8" x14ac:dyDescent="0.3">
      <c r="A4770" t="s">
        <v>147</v>
      </c>
      <c r="B4770">
        <v>6004</v>
      </c>
      <c r="C4770" t="s">
        <v>148</v>
      </c>
      <c r="D4770">
        <v>1</v>
      </c>
      <c r="E4770">
        <v>1</v>
      </c>
      <c r="F4770" t="s">
        <v>40</v>
      </c>
      <c r="G4770" t="s">
        <v>41</v>
      </c>
      <c r="H4770">
        <v>19001</v>
      </c>
    </row>
    <row r="4771" spans="1:8" x14ac:dyDescent="0.3">
      <c r="A4771" t="s">
        <v>147</v>
      </c>
      <c r="B4771">
        <v>6004</v>
      </c>
      <c r="C4771" t="s">
        <v>148</v>
      </c>
      <c r="D4771">
        <v>1</v>
      </c>
      <c r="E4771">
        <v>5</v>
      </c>
      <c r="F4771" t="s">
        <v>42</v>
      </c>
      <c r="G4771" t="s">
        <v>41</v>
      </c>
      <c r="H4771">
        <v>64614</v>
      </c>
    </row>
    <row r="4772" spans="1:8" x14ac:dyDescent="0.3">
      <c r="A4772" t="s">
        <v>147</v>
      </c>
      <c r="B4772">
        <v>6004</v>
      </c>
      <c r="C4772" t="s">
        <v>148</v>
      </c>
      <c r="D4772">
        <v>1</v>
      </c>
      <c r="E4772">
        <v>11</v>
      </c>
      <c r="F4772" t="s">
        <v>43</v>
      </c>
      <c r="G4772" t="s">
        <v>41</v>
      </c>
      <c r="H4772">
        <v>51329</v>
      </c>
    </row>
    <row r="4773" spans="1:8" x14ac:dyDescent="0.3">
      <c r="A4773" t="s">
        <v>147</v>
      </c>
      <c r="B4773">
        <v>6004</v>
      </c>
      <c r="C4773" t="s">
        <v>148</v>
      </c>
      <c r="D4773">
        <v>1</v>
      </c>
      <c r="E4773">
        <v>30</v>
      </c>
      <c r="F4773" t="s">
        <v>44</v>
      </c>
      <c r="G4773" t="s">
        <v>41</v>
      </c>
      <c r="H4773">
        <v>45142</v>
      </c>
    </row>
    <row r="4774" spans="1:8" x14ac:dyDescent="0.3">
      <c r="A4774" t="s">
        <v>147</v>
      </c>
      <c r="B4774">
        <v>6004</v>
      </c>
      <c r="C4774" t="s">
        <v>148</v>
      </c>
      <c r="D4774">
        <v>1</v>
      </c>
      <c r="E4774">
        <v>31</v>
      </c>
      <c r="F4774" t="s">
        <v>45</v>
      </c>
      <c r="G4774" t="s">
        <v>41</v>
      </c>
      <c r="H4774">
        <v>17102</v>
      </c>
    </row>
    <row r="4775" spans="1:8" x14ac:dyDescent="0.3">
      <c r="A4775" t="s">
        <v>147</v>
      </c>
      <c r="B4775">
        <v>6004</v>
      </c>
      <c r="C4775" t="s">
        <v>148</v>
      </c>
      <c r="D4775">
        <v>1</v>
      </c>
      <c r="E4775">
        <v>32</v>
      </c>
      <c r="F4775" t="s">
        <v>46</v>
      </c>
      <c r="G4775" t="s">
        <v>41</v>
      </c>
      <c r="H4775">
        <v>31827</v>
      </c>
    </row>
    <row r="4776" spans="1:8" x14ac:dyDescent="0.3">
      <c r="A4776" t="s">
        <v>147</v>
      </c>
      <c r="B4776">
        <v>6004</v>
      </c>
      <c r="C4776" t="s">
        <v>148</v>
      </c>
      <c r="D4776">
        <v>1</v>
      </c>
      <c r="E4776">
        <v>33</v>
      </c>
      <c r="F4776" t="s">
        <v>47</v>
      </c>
      <c r="G4776" t="s">
        <v>41</v>
      </c>
      <c r="H4776">
        <v>46019</v>
      </c>
    </row>
    <row r="4777" spans="1:8" x14ac:dyDescent="0.3">
      <c r="A4777" t="s">
        <v>147</v>
      </c>
      <c r="B4777">
        <v>6004</v>
      </c>
      <c r="C4777" t="s">
        <v>148</v>
      </c>
      <c r="D4777">
        <v>1</v>
      </c>
      <c r="E4777">
        <v>34</v>
      </c>
      <c r="F4777" t="s">
        <v>48</v>
      </c>
      <c r="G4777" t="s">
        <v>41</v>
      </c>
      <c r="H4777">
        <v>66055</v>
      </c>
    </row>
    <row r="4778" spans="1:8" x14ac:dyDescent="0.3">
      <c r="A4778" t="s">
        <v>147</v>
      </c>
      <c r="B4778">
        <v>6004</v>
      </c>
      <c r="C4778" t="s">
        <v>148</v>
      </c>
      <c r="D4778">
        <v>1</v>
      </c>
      <c r="E4778">
        <v>36</v>
      </c>
      <c r="F4778" t="s">
        <v>49</v>
      </c>
      <c r="G4778" t="s">
        <v>41</v>
      </c>
      <c r="H4778">
        <v>78225</v>
      </c>
    </row>
    <row r="4779" spans="1:8" x14ac:dyDescent="0.3">
      <c r="A4779" t="s">
        <v>147</v>
      </c>
      <c r="B4779">
        <v>6004</v>
      </c>
      <c r="C4779" t="s">
        <v>148</v>
      </c>
      <c r="D4779">
        <v>1</v>
      </c>
      <c r="E4779">
        <v>37</v>
      </c>
      <c r="F4779" t="s">
        <v>50</v>
      </c>
      <c r="G4779" t="s">
        <v>41</v>
      </c>
      <c r="H4779">
        <v>60275</v>
      </c>
    </row>
    <row r="4780" spans="1:8" x14ac:dyDescent="0.3">
      <c r="A4780" t="s">
        <v>147</v>
      </c>
      <c r="B4780">
        <v>6004</v>
      </c>
      <c r="C4780" t="s">
        <v>148</v>
      </c>
      <c r="D4780">
        <v>1</v>
      </c>
      <c r="E4780">
        <v>39</v>
      </c>
      <c r="F4780" t="s">
        <v>51</v>
      </c>
      <c r="G4780" t="s">
        <v>41</v>
      </c>
      <c r="H4780">
        <v>241</v>
      </c>
    </row>
    <row r="4781" spans="1:8" x14ac:dyDescent="0.3">
      <c r="A4781" t="s">
        <v>147</v>
      </c>
      <c r="B4781">
        <v>6004</v>
      </c>
      <c r="C4781" t="s">
        <v>148</v>
      </c>
      <c r="D4781">
        <v>1</v>
      </c>
      <c r="E4781">
        <v>41</v>
      </c>
      <c r="F4781" t="s">
        <v>52</v>
      </c>
      <c r="G4781" t="s">
        <v>41</v>
      </c>
      <c r="H4781">
        <v>61158</v>
      </c>
    </row>
    <row r="4782" spans="1:8" x14ac:dyDescent="0.3">
      <c r="A4782" t="s">
        <v>147</v>
      </c>
      <c r="B4782">
        <v>6004</v>
      </c>
      <c r="C4782" t="s">
        <v>148</v>
      </c>
      <c r="D4782">
        <v>1</v>
      </c>
      <c r="E4782">
        <v>43</v>
      </c>
      <c r="F4782" t="s">
        <v>53</v>
      </c>
      <c r="G4782" t="s">
        <v>41</v>
      </c>
      <c r="H4782">
        <v>70724</v>
      </c>
    </row>
    <row r="4783" spans="1:8" x14ac:dyDescent="0.3">
      <c r="A4783" t="s">
        <v>147</v>
      </c>
      <c r="B4783">
        <v>6004</v>
      </c>
      <c r="C4783" t="s">
        <v>148</v>
      </c>
      <c r="D4783">
        <v>1</v>
      </c>
      <c r="E4783">
        <v>45</v>
      </c>
      <c r="F4783" t="s">
        <v>54</v>
      </c>
      <c r="G4783" t="s">
        <v>41</v>
      </c>
      <c r="H4783">
        <v>61430</v>
      </c>
    </row>
    <row r="4784" spans="1:8" x14ac:dyDescent="0.3">
      <c r="A4784" t="s">
        <v>147</v>
      </c>
      <c r="B4784">
        <v>6004</v>
      </c>
      <c r="C4784" t="s">
        <v>148</v>
      </c>
      <c r="D4784">
        <v>1</v>
      </c>
      <c r="E4784">
        <v>46</v>
      </c>
      <c r="F4784" t="s">
        <v>55</v>
      </c>
      <c r="G4784" t="s">
        <v>41</v>
      </c>
      <c r="H4784">
        <v>67083</v>
      </c>
    </row>
    <row r="4785" spans="1:8" x14ac:dyDescent="0.3">
      <c r="A4785" t="s">
        <v>147</v>
      </c>
      <c r="B4785">
        <v>6004</v>
      </c>
      <c r="C4785" t="s">
        <v>148</v>
      </c>
      <c r="D4785">
        <v>1</v>
      </c>
      <c r="E4785">
        <v>47</v>
      </c>
      <c r="F4785" t="s">
        <v>56</v>
      </c>
      <c r="G4785" t="s">
        <v>41</v>
      </c>
      <c r="H4785">
        <v>53852</v>
      </c>
    </row>
    <row r="4786" spans="1:8" x14ac:dyDescent="0.3">
      <c r="A4786" t="s">
        <v>147</v>
      </c>
      <c r="B4786">
        <v>6004</v>
      </c>
      <c r="C4786" t="s">
        <v>148</v>
      </c>
      <c r="D4786">
        <v>1</v>
      </c>
      <c r="E4786">
        <v>48</v>
      </c>
      <c r="F4786" t="s">
        <v>57</v>
      </c>
      <c r="G4786" t="s">
        <v>41</v>
      </c>
      <c r="H4786">
        <v>50981</v>
      </c>
    </row>
    <row r="4787" spans="1:8" x14ac:dyDescent="0.3">
      <c r="A4787" t="s">
        <v>147</v>
      </c>
      <c r="B4787">
        <v>6004</v>
      </c>
      <c r="C4787" t="s">
        <v>148</v>
      </c>
      <c r="D4787">
        <v>1</v>
      </c>
      <c r="E4787">
        <v>23</v>
      </c>
      <c r="F4787" t="s">
        <v>58</v>
      </c>
      <c r="G4787" t="s">
        <v>59</v>
      </c>
      <c r="H4787">
        <v>62043</v>
      </c>
    </row>
    <row r="4788" spans="1:8" x14ac:dyDescent="0.3">
      <c r="A4788" t="s">
        <v>147</v>
      </c>
      <c r="B4788">
        <v>6004</v>
      </c>
      <c r="C4788" t="s">
        <v>148</v>
      </c>
      <c r="D4788">
        <v>1</v>
      </c>
      <c r="E4788">
        <v>26</v>
      </c>
      <c r="F4788" t="s">
        <v>60</v>
      </c>
      <c r="G4788" t="s">
        <v>59</v>
      </c>
      <c r="H4788">
        <v>30790</v>
      </c>
    </row>
    <row r="4789" spans="1:8" x14ac:dyDescent="0.3">
      <c r="A4789" t="s">
        <v>147</v>
      </c>
      <c r="B4789">
        <v>6004</v>
      </c>
      <c r="C4789" t="s">
        <v>148</v>
      </c>
      <c r="D4789">
        <v>1</v>
      </c>
      <c r="E4789">
        <v>35</v>
      </c>
      <c r="F4789" t="s">
        <v>61</v>
      </c>
      <c r="G4789" t="s">
        <v>59</v>
      </c>
      <c r="H4789">
        <v>16239</v>
      </c>
    </row>
    <row r="4790" spans="1:8" x14ac:dyDescent="0.3">
      <c r="A4790" t="s">
        <v>147</v>
      </c>
      <c r="B4790">
        <v>6004</v>
      </c>
      <c r="C4790" t="s">
        <v>148</v>
      </c>
      <c r="D4790">
        <v>1</v>
      </c>
      <c r="E4790">
        <v>13</v>
      </c>
      <c r="F4790" t="s">
        <v>35</v>
      </c>
      <c r="G4790" t="s">
        <v>62</v>
      </c>
      <c r="H4790">
        <v>16908</v>
      </c>
    </row>
    <row r="4791" spans="1:8" x14ac:dyDescent="0.3">
      <c r="A4791" t="s">
        <v>147</v>
      </c>
      <c r="B4791">
        <v>6004</v>
      </c>
      <c r="C4791" t="s">
        <v>148</v>
      </c>
      <c r="D4791">
        <v>1</v>
      </c>
      <c r="E4791">
        <v>14</v>
      </c>
      <c r="F4791" t="s">
        <v>20</v>
      </c>
      <c r="G4791" t="s">
        <v>63</v>
      </c>
      <c r="H4791">
        <v>8047</v>
      </c>
    </row>
    <row r="4792" spans="1:8" x14ac:dyDescent="0.3">
      <c r="A4792" t="s">
        <v>147</v>
      </c>
      <c r="B4792">
        <v>6004</v>
      </c>
      <c r="C4792" t="s">
        <v>148</v>
      </c>
      <c r="D4792">
        <v>1</v>
      </c>
      <c r="E4792">
        <v>19</v>
      </c>
      <c r="F4792" t="s">
        <v>27</v>
      </c>
      <c r="G4792" t="s">
        <v>64</v>
      </c>
      <c r="H4792">
        <v>2847</v>
      </c>
    </row>
    <row r="4793" spans="1:8" x14ac:dyDescent="0.3">
      <c r="A4793" t="s">
        <v>147</v>
      </c>
      <c r="B4793">
        <v>6004</v>
      </c>
      <c r="C4793" t="s">
        <v>148</v>
      </c>
      <c r="D4793">
        <v>1</v>
      </c>
      <c r="E4793">
        <v>20</v>
      </c>
      <c r="F4793" t="s">
        <v>24</v>
      </c>
      <c r="G4793" t="s">
        <v>64</v>
      </c>
      <c r="H4793">
        <v>27617</v>
      </c>
    </row>
    <row r="4794" spans="1:8" x14ac:dyDescent="0.3">
      <c r="A4794" t="s">
        <v>147</v>
      </c>
      <c r="B4794">
        <v>6004</v>
      </c>
      <c r="C4794" t="s">
        <v>148</v>
      </c>
      <c r="D4794">
        <v>1</v>
      </c>
      <c r="E4794">
        <v>13</v>
      </c>
      <c r="F4794" t="s">
        <v>35</v>
      </c>
      <c r="G4794" t="s">
        <v>65</v>
      </c>
      <c r="H4794">
        <v>4941</v>
      </c>
    </row>
    <row r="4795" spans="1:8" x14ac:dyDescent="0.3">
      <c r="A4795" t="s">
        <v>147</v>
      </c>
      <c r="B4795">
        <v>6004</v>
      </c>
      <c r="C4795" t="s">
        <v>148</v>
      </c>
      <c r="D4795">
        <v>1</v>
      </c>
      <c r="E4795">
        <v>35</v>
      </c>
      <c r="F4795" t="s">
        <v>61</v>
      </c>
      <c r="G4795" t="s">
        <v>66</v>
      </c>
      <c r="H4795">
        <v>24874</v>
      </c>
    </row>
    <row r="4796" spans="1:8" x14ac:dyDescent="0.3">
      <c r="A4796" t="s">
        <v>147</v>
      </c>
      <c r="B4796">
        <v>6004</v>
      </c>
      <c r="C4796" t="s">
        <v>148</v>
      </c>
      <c r="D4796">
        <v>1</v>
      </c>
      <c r="E4796">
        <v>7</v>
      </c>
      <c r="F4796" t="s">
        <v>30</v>
      </c>
      <c r="G4796" t="s">
        <v>67</v>
      </c>
      <c r="H4796">
        <v>7215</v>
      </c>
    </row>
    <row r="4797" spans="1:8" x14ac:dyDescent="0.3">
      <c r="A4797" t="s">
        <v>147</v>
      </c>
      <c r="B4797">
        <v>6004</v>
      </c>
      <c r="C4797" t="s">
        <v>148</v>
      </c>
      <c r="D4797">
        <v>1</v>
      </c>
      <c r="E4797">
        <v>12</v>
      </c>
      <c r="F4797" t="s">
        <v>16</v>
      </c>
      <c r="G4797" t="s">
        <v>67</v>
      </c>
      <c r="H4797">
        <v>6541</v>
      </c>
    </row>
    <row r="4798" spans="1:8" x14ac:dyDescent="0.3">
      <c r="A4798" t="s">
        <v>147</v>
      </c>
      <c r="B4798">
        <v>6004</v>
      </c>
      <c r="C4798" t="s">
        <v>148</v>
      </c>
      <c r="D4798">
        <v>1</v>
      </c>
      <c r="E4798">
        <v>19</v>
      </c>
      <c r="F4798" t="s">
        <v>27</v>
      </c>
      <c r="G4798" t="s">
        <v>68</v>
      </c>
      <c r="H4798">
        <v>9384</v>
      </c>
    </row>
    <row r="4799" spans="1:8" x14ac:dyDescent="0.3">
      <c r="A4799" t="s">
        <v>147</v>
      </c>
      <c r="B4799">
        <v>6004</v>
      </c>
      <c r="C4799" t="s">
        <v>148</v>
      </c>
      <c r="D4799">
        <v>1</v>
      </c>
      <c r="E4799">
        <v>7</v>
      </c>
      <c r="F4799" t="s">
        <v>30</v>
      </c>
      <c r="G4799" t="s">
        <v>69</v>
      </c>
      <c r="H4799">
        <v>5692</v>
      </c>
    </row>
    <row r="4800" spans="1:8" x14ac:dyDescent="0.3">
      <c r="A4800" t="s">
        <v>147</v>
      </c>
      <c r="B4800">
        <v>6004</v>
      </c>
      <c r="C4800" t="s">
        <v>148</v>
      </c>
      <c r="D4800">
        <v>1</v>
      </c>
      <c r="E4800">
        <v>2</v>
      </c>
      <c r="F4800" t="s">
        <v>70</v>
      </c>
      <c r="G4800" t="s">
        <v>71</v>
      </c>
      <c r="H4800">
        <v>38746</v>
      </c>
    </row>
    <row r="4801" spans="1:8" x14ac:dyDescent="0.3">
      <c r="A4801" t="s">
        <v>147</v>
      </c>
      <c r="B4801">
        <v>6004</v>
      </c>
      <c r="C4801" t="s">
        <v>148</v>
      </c>
      <c r="D4801">
        <v>1</v>
      </c>
      <c r="E4801">
        <v>25</v>
      </c>
      <c r="F4801" t="s">
        <v>72</v>
      </c>
      <c r="G4801" t="s">
        <v>71</v>
      </c>
      <c r="H4801">
        <v>57664</v>
      </c>
    </row>
    <row r="4802" spans="1:8" x14ac:dyDescent="0.3">
      <c r="A4802" t="s">
        <v>147</v>
      </c>
      <c r="B4802">
        <v>6004</v>
      </c>
      <c r="C4802" t="s">
        <v>148</v>
      </c>
      <c r="D4802">
        <v>1</v>
      </c>
      <c r="E4802">
        <v>26</v>
      </c>
      <c r="F4802" t="s">
        <v>60</v>
      </c>
      <c r="G4802" t="s">
        <v>71</v>
      </c>
      <c r="H4802">
        <v>32840</v>
      </c>
    </row>
    <row r="4803" spans="1:8" x14ac:dyDescent="0.3">
      <c r="A4803" t="s">
        <v>147</v>
      </c>
      <c r="B4803">
        <v>6004</v>
      </c>
      <c r="C4803" t="s">
        <v>148</v>
      </c>
      <c r="D4803">
        <v>1</v>
      </c>
      <c r="E4803">
        <v>27</v>
      </c>
      <c r="F4803" t="s">
        <v>73</v>
      </c>
      <c r="G4803" t="s">
        <v>71</v>
      </c>
      <c r="H4803">
        <v>57842</v>
      </c>
    </row>
    <row r="4804" spans="1:8" x14ac:dyDescent="0.3">
      <c r="A4804" t="s">
        <v>147</v>
      </c>
      <c r="B4804">
        <v>6004</v>
      </c>
      <c r="C4804" t="s">
        <v>148</v>
      </c>
      <c r="D4804">
        <v>1</v>
      </c>
      <c r="E4804">
        <v>28</v>
      </c>
      <c r="F4804" t="s">
        <v>74</v>
      </c>
      <c r="G4804" t="s">
        <v>71</v>
      </c>
      <c r="H4804">
        <v>53600</v>
      </c>
    </row>
    <row r="4805" spans="1:8" x14ac:dyDescent="0.3">
      <c r="A4805" t="s">
        <v>147</v>
      </c>
      <c r="B4805">
        <v>6004</v>
      </c>
      <c r="C4805" t="s">
        <v>148</v>
      </c>
      <c r="D4805">
        <v>1</v>
      </c>
      <c r="E4805">
        <v>29</v>
      </c>
      <c r="F4805" t="s">
        <v>75</v>
      </c>
      <c r="G4805" t="s">
        <v>71</v>
      </c>
      <c r="H4805">
        <v>46104</v>
      </c>
    </row>
    <row r="4806" spans="1:8" x14ac:dyDescent="0.3">
      <c r="A4806" t="s">
        <v>147</v>
      </c>
      <c r="B4806">
        <v>6004</v>
      </c>
      <c r="C4806" t="s">
        <v>148</v>
      </c>
      <c r="D4806">
        <v>1</v>
      </c>
      <c r="E4806">
        <v>30</v>
      </c>
      <c r="F4806" t="s">
        <v>44</v>
      </c>
      <c r="G4806" t="s">
        <v>71</v>
      </c>
      <c r="H4806">
        <v>2504</v>
      </c>
    </row>
    <row r="4807" spans="1:8" x14ac:dyDescent="0.3">
      <c r="A4807" t="s">
        <v>147</v>
      </c>
      <c r="B4807">
        <v>6004</v>
      </c>
      <c r="C4807" t="s">
        <v>148</v>
      </c>
      <c r="D4807">
        <v>1</v>
      </c>
      <c r="E4807">
        <v>31</v>
      </c>
      <c r="F4807" t="s">
        <v>45</v>
      </c>
      <c r="G4807" t="s">
        <v>71</v>
      </c>
      <c r="H4807">
        <v>46061</v>
      </c>
    </row>
    <row r="4808" spans="1:8" x14ac:dyDescent="0.3">
      <c r="A4808" t="s">
        <v>147</v>
      </c>
      <c r="B4808">
        <v>6004</v>
      </c>
      <c r="C4808" t="s">
        <v>148</v>
      </c>
      <c r="D4808">
        <v>1</v>
      </c>
      <c r="E4808">
        <v>40</v>
      </c>
      <c r="F4808" t="s">
        <v>76</v>
      </c>
      <c r="G4808" t="s">
        <v>77</v>
      </c>
      <c r="H4808">
        <v>8413</v>
      </c>
    </row>
    <row r="4809" spans="1:8" x14ac:dyDescent="0.3">
      <c r="A4809" t="s">
        <v>147</v>
      </c>
      <c r="B4809">
        <v>6004</v>
      </c>
      <c r="C4809" t="s">
        <v>148</v>
      </c>
      <c r="D4809">
        <v>1</v>
      </c>
      <c r="E4809">
        <v>10</v>
      </c>
      <c r="F4809" t="s">
        <v>37</v>
      </c>
      <c r="G4809" t="s">
        <v>78</v>
      </c>
      <c r="H4809">
        <v>13616</v>
      </c>
    </row>
    <row r="4810" spans="1:8" x14ac:dyDescent="0.3">
      <c r="A4810" t="s">
        <v>147</v>
      </c>
      <c r="B4810">
        <v>6004</v>
      </c>
      <c r="C4810" t="s">
        <v>148</v>
      </c>
      <c r="D4810">
        <v>1</v>
      </c>
      <c r="E4810">
        <v>39</v>
      </c>
      <c r="F4810" t="s">
        <v>51</v>
      </c>
      <c r="G4810" t="s">
        <v>78</v>
      </c>
      <c r="H4810">
        <v>10476</v>
      </c>
    </row>
    <row r="4811" spans="1:8" x14ac:dyDescent="0.3">
      <c r="A4811" t="s">
        <v>147</v>
      </c>
      <c r="B4811">
        <v>6004</v>
      </c>
      <c r="C4811" t="s">
        <v>148</v>
      </c>
      <c r="D4811">
        <v>1</v>
      </c>
      <c r="E4811">
        <v>40</v>
      </c>
      <c r="F4811" t="s">
        <v>76</v>
      </c>
      <c r="G4811" t="s">
        <v>78</v>
      </c>
      <c r="H4811">
        <v>21321</v>
      </c>
    </row>
    <row r="4812" spans="1:8" x14ac:dyDescent="0.3">
      <c r="A4812" t="s">
        <v>147</v>
      </c>
      <c r="B4812">
        <v>6004</v>
      </c>
      <c r="C4812" t="s">
        <v>148</v>
      </c>
      <c r="D4812">
        <v>1</v>
      </c>
      <c r="E4812">
        <v>14</v>
      </c>
      <c r="F4812" t="s">
        <v>20</v>
      </c>
      <c r="G4812" t="s">
        <v>79</v>
      </c>
      <c r="H4812">
        <v>4701</v>
      </c>
    </row>
    <row r="4813" spans="1:8" x14ac:dyDescent="0.3">
      <c r="A4813" t="s">
        <v>147</v>
      </c>
      <c r="B4813">
        <v>6004</v>
      </c>
      <c r="C4813" t="s">
        <v>148</v>
      </c>
      <c r="D4813">
        <v>1</v>
      </c>
      <c r="E4813">
        <v>1</v>
      </c>
      <c r="F4813" t="s">
        <v>40</v>
      </c>
      <c r="G4813" t="s">
        <v>80</v>
      </c>
      <c r="H4813">
        <v>47157</v>
      </c>
    </row>
    <row r="4814" spans="1:8" x14ac:dyDescent="0.3">
      <c r="A4814" t="s">
        <v>147</v>
      </c>
      <c r="B4814">
        <v>6004</v>
      </c>
      <c r="C4814" t="s">
        <v>148</v>
      </c>
      <c r="D4814">
        <v>1</v>
      </c>
      <c r="E4814">
        <v>10</v>
      </c>
      <c r="F4814" t="s">
        <v>37</v>
      </c>
      <c r="G4814" t="s">
        <v>80</v>
      </c>
      <c r="H4814">
        <v>14336</v>
      </c>
    </row>
    <row r="4815" spans="1:8" x14ac:dyDescent="0.3">
      <c r="A4815" t="s">
        <v>147</v>
      </c>
      <c r="B4815">
        <v>6004</v>
      </c>
      <c r="C4815" t="s">
        <v>148</v>
      </c>
      <c r="D4815">
        <v>1</v>
      </c>
      <c r="E4815">
        <v>21</v>
      </c>
      <c r="F4815" t="s">
        <v>81</v>
      </c>
      <c r="G4815" t="s">
        <v>80</v>
      </c>
      <c r="H4815">
        <v>61015</v>
      </c>
    </row>
    <row r="4816" spans="1:8" x14ac:dyDescent="0.3">
      <c r="A4816" t="s">
        <v>147</v>
      </c>
      <c r="B4816">
        <v>6004</v>
      </c>
      <c r="C4816" t="s">
        <v>148</v>
      </c>
      <c r="D4816">
        <v>1</v>
      </c>
      <c r="E4816">
        <v>32</v>
      </c>
      <c r="F4816" t="s">
        <v>46</v>
      </c>
      <c r="G4816" t="s">
        <v>80</v>
      </c>
      <c r="H4816">
        <v>28636</v>
      </c>
    </row>
    <row r="4817" spans="1:8" x14ac:dyDescent="0.3">
      <c r="A4817" t="s">
        <v>147</v>
      </c>
      <c r="B4817">
        <v>6004</v>
      </c>
      <c r="C4817" t="s">
        <v>148</v>
      </c>
      <c r="D4817">
        <v>1</v>
      </c>
      <c r="E4817">
        <v>38</v>
      </c>
      <c r="F4817" t="s">
        <v>82</v>
      </c>
      <c r="G4817" t="s">
        <v>80</v>
      </c>
      <c r="H4817">
        <v>52722</v>
      </c>
    </row>
    <row r="4818" spans="1:8" x14ac:dyDescent="0.3">
      <c r="A4818" t="s">
        <v>147</v>
      </c>
      <c r="B4818">
        <v>6004</v>
      </c>
      <c r="C4818" t="s">
        <v>148</v>
      </c>
      <c r="D4818">
        <v>1</v>
      </c>
      <c r="E4818">
        <v>39</v>
      </c>
      <c r="F4818" t="s">
        <v>51</v>
      </c>
      <c r="G4818" t="s">
        <v>80</v>
      </c>
      <c r="H4818">
        <v>48685</v>
      </c>
    </row>
    <row r="4819" spans="1:8" x14ac:dyDescent="0.3">
      <c r="A4819" t="s">
        <v>147</v>
      </c>
      <c r="B4819">
        <v>6004</v>
      </c>
      <c r="C4819" t="s">
        <v>148</v>
      </c>
      <c r="D4819">
        <v>1</v>
      </c>
      <c r="E4819">
        <v>44</v>
      </c>
      <c r="F4819" t="s">
        <v>83</v>
      </c>
      <c r="G4819" t="s">
        <v>80</v>
      </c>
      <c r="H4819">
        <v>67617</v>
      </c>
    </row>
    <row r="4820" spans="1:8" x14ac:dyDescent="0.3">
      <c r="A4820" t="s">
        <v>147</v>
      </c>
      <c r="B4820">
        <v>6004</v>
      </c>
      <c r="C4820" t="s">
        <v>148</v>
      </c>
      <c r="D4820">
        <v>1</v>
      </c>
      <c r="E4820">
        <v>3</v>
      </c>
      <c r="F4820" t="s">
        <v>84</v>
      </c>
      <c r="G4820" t="s">
        <v>85</v>
      </c>
      <c r="H4820">
        <v>50962</v>
      </c>
    </row>
    <row r="4821" spans="1:8" x14ac:dyDescent="0.3">
      <c r="A4821" t="s">
        <v>147</v>
      </c>
      <c r="B4821">
        <v>6004</v>
      </c>
      <c r="C4821" t="s">
        <v>148</v>
      </c>
      <c r="D4821">
        <v>1</v>
      </c>
      <c r="E4821">
        <v>4</v>
      </c>
      <c r="F4821" t="s">
        <v>86</v>
      </c>
      <c r="G4821" t="s">
        <v>85</v>
      </c>
      <c r="H4821">
        <v>65726</v>
      </c>
    </row>
    <row r="4822" spans="1:8" x14ac:dyDescent="0.3">
      <c r="A4822" t="s">
        <v>147</v>
      </c>
      <c r="B4822">
        <v>6004</v>
      </c>
      <c r="C4822" t="s">
        <v>148</v>
      </c>
      <c r="D4822">
        <v>1</v>
      </c>
      <c r="E4822">
        <v>6</v>
      </c>
      <c r="F4822" t="s">
        <v>87</v>
      </c>
      <c r="G4822" t="s">
        <v>85</v>
      </c>
      <c r="H4822">
        <v>63420</v>
      </c>
    </row>
    <row r="4823" spans="1:8" x14ac:dyDescent="0.3">
      <c r="A4823" t="s">
        <v>147</v>
      </c>
      <c r="B4823">
        <v>6004</v>
      </c>
      <c r="C4823" t="s">
        <v>148</v>
      </c>
      <c r="D4823">
        <v>1</v>
      </c>
      <c r="E4823">
        <v>7</v>
      </c>
      <c r="F4823" t="s">
        <v>30</v>
      </c>
      <c r="G4823" t="s">
        <v>85</v>
      </c>
      <c r="H4823">
        <v>25310</v>
      </c>
    </row>
    <row r="4824" spans="1:8" x14ac:dyDescent="0.3">
      <c r="A4824" t="s">
        <v>147</v>
      </c>
      <c r="B4824">
        <v>6004</v>
      </c>
      <c r="C4824" t="s">
        <v>148</v>
      </c>
      <c r="D4824">
        <v>1</v>
      </c>
      <c r="E4824">
        <v>9</v>
      </c>
      <c r="F4824" t="s">
        <v>10</v>
      </c>
      <c r="G4824" t="s">
        <v>85</v>
      </c>
      <c r="H4824">
        <v>4105</v>
      </c>
    </row>
    <row r="4825" spans="1:8" x14ac:dyDescent="0.3">
      <c r="A4825" t="s">
        <v>147</v>
      </c>
      <c r="B4825">
        <v>6004</v>
      </c>
      <c r="C4825" t="s">
        <v>148</v>
      </c>
      <c r="D4825">
        <v>1</v>
      </c>
      <c r="E4825">
        <v>7</v>
      </c>
      <c r="F4825" t="s">
        <v>30</v>
      </c>
      <c r="G4825" t="s">
        <v>88</v>
      </c>
      <c r="H4825">
        <v>18404</v>
      </c>
    </row>
    <row r="4826" spans="1:8" x14ac:dyDescent="0.3">
      <c r="A4826" t="s">
        <v>147</v>
      </c>
      <c r="B4826">
        <v>6004</v>
      </c>
      <c r="C4826" t="s">
        <v>148</v>
      </c>
      <c r="D4826">
        <v>1</v>
      </c>
      <c r="E4826">
        <v>2</v>
      </c>
      <c r="F4826" t="s">
        <v>70</v>
      </c>
      <c r="G4826" t="s">
        <v>89</v>
      </c>
      <c r="H4826">
        <v>22381</v>
      </c>
    </row>
    <row r="4827" spans="1:8" x14ac:dyDescent="0.3">
      <c r="A4827" t="s">
        <v>147</v>
      </c>
      <c r="B4827">
        <v>6004</v>
      </c>
      <c r="C4827" t="s">
        <v>148</v>
      </c>
      <c r="D4827">
        <v>1</v>
      </c>
      <c r="E4827">
        <v>20</v>
      </c>
      <c r="F4827" t="s">
        <v>24</v>
      </c>
      <c r="G4827" t="s">
        <v>89</v>
      </c>
      <c r="H4827">
        <v>10452</v>
      </c>
    </row>
    <row r="4828" spans="1:8" x14ac:dyDescent="0.3">
      <c r="A4828" t="s">
        <v>147</v>
      </c>
      <c r="B4828">
        <v>6004</v>
      </c>
      <c r="C4828" t="s">
        <v>148</v>
      </c>
      <c r="D4828">
        <v>1</v>
      </c>
      <c r="E4828">
        <v>22</v>
      </c>
      <c r="F4828" t="s">
        <v>90</v>
      </c>
      <c r="G4828" t="s">
        <v>89</v>
      </c>
      <c r="H4828">
        <v>68206</v>
      </c>
    </row>
    <row r="4829" spans="1:8" x14ac:dyDescent="0.3">
      <c r="A4829" t="s">
        <v>147</v>
      </c>
      <c r="B4829">
        <v>6004</v>
      </c>
      <c r="C4829" t="s">
        <v>148</v>
      </c>
      <c r="D4829">
        <v>1</v>
      </c>
      <c r="E4829">
        <v>35</v>
      </c>
      <c r="F4829" t="s">
        <v>61</v>
      </c>
      <c r="G4829" t="s">
        <v>89</v>
      </c>
      <c r="H4829">
        <v>18928</v>
      </c>
    </row>
    <row r="4830" spans="1:8" x14ac:dyDescent="0.3">
      <c r="A4830" t="s">
        <v>147</v>
      </c>
      <c r="B4830">
        <v>6004</v>
      </c>
      <c r="C4830" t="s">
        <v>148</v>
      </c>
      <c r="D4830">
        <v>1</v>
      </c>
      <c r="E4830">
        <v>19</v>
      </c>
      <c r="F4830" t="s">
        <v>27</v>
      </c>
      <c r="G4830" t="s">
        <v>91</v>
      </c>
      <c r="H4830">
        <v>2002</v>
      </c>
    </row>
    <row r="4831" spans="1:8" x14ac:dyDescent="0.3">
      <c r="A4831" t="s">
        <v>147</v>
      </c>
      <c r="B4831">
        <v>6004</v>
      </c>
      <c r="C4831" t="s">
        <v>148</v>
      </c>
      <c r="D4831">
        <v>1</v>
      </c>
      <c r="E4831">
        <v>16</v>
      </c>
      <c r="F4831" t="s">
        <v>15</v>
      </c>
      <c r="G4831" t="s">
        <v>92</v>
      </c>
      <c r="H4831">
        <v>22948</v>
      </c>
    </row>
    <row r="4832" spans="1:8" x14ac:dyDescent="0.3">
      <c r="A4832" t="s">
        <v>147</v>
      </c>
      <c r="B4832">
        <v>6004</v>
      </c>
      <c r="C4832" t="s">
        <v>148</v>
      </c>
      <c r="D4832">
        <v>1</v>
      </c>
      <c r="E4832">
        <v>40</v>
      </c>
      <c r="F4832" t="s">
        <v>76</v>
      </c>
      <c r="G4832" t="s">
        <v>93</v>
      </c>
      <c r="H4832">
        <v>31094</v>
      </c>
    </row>
    <row r="4833" spans="1:8" x14ac:dyDescent="0.3">
      <c r="A4833" t="s">
        <v>147</v>
      </c>
      <c r="B4833">
        <v>6004</v>
      </c>
      <c r="C4833" t="s">
        <v>148</v>
      </c>
      <c r="D4833">
        <v>1</v>
      </c>
      <c r="E4833">
        <v>42</v>
      </c>
      <c r="F4833" t="s">
        <v>94</v>
      </c>
      <c r="G4833" t="s">
        <v>93</v>
      </c>
      <c r="H4833">
        <v>64751</v>
      </c>
    </row>
    <row r="4834" spans="1:8" x14ac:dyDescent="0.3">
      <c r="A4834" t="s">
        <v>147</v>
      </c>
      <c r="B4834">
        <v>6004</v>
      </c>
      <c r="C4834" t="s">
        <v>148</v>
      </c>
      <c r="D4834">
        <v>1</v>
      </c>
      <c r="E4834">
        <v>9</v>
      </c>
      <c r="F4834" t="s">
        <v>10</v>
      </c>
      <c r="G4834" t="s">
        <v>95</v>
      </c>
      <c r="H4834">
        <v>15022</v>
      </c>
    </row>
    <row r="4835" spans="1:8" x14ac:dyDescent="0.3">
      <c r="A4835" t="s">
        <v>147</v>
      </c>
      <c r="B4835">
        <v>6004</v>
      </c>
      <c r="C4835" t="s">
        <v>148</v>
      </c>
      <c r="D4835">
        <v>1</v>
      </c>
      <c r="E4835">
        <v>13</v>
      </c>
      <c r="F4835" t="s">
        <v>35</v>
      </c>
      <c r="G4835" t="s">
        <v>96</v>
      </c>
      <c r="H4835">
        <v>1665</v>
      </c>
    </row>
    <row r="4836" spans="1:8" x14ac:dyDescent="0.3">
      <c r="A4836" t="s">
        <v>147</v>
      </c>
      <c r="B4836">
        <v>6004</v>
      </c>
      <c r="C4836" t="s">
        <v>148</v>
      </c>
      <c r="D4836">
        <v>1</v>
      </c>
      <c r="E4836">
        <v>14</v>
      </c>
      <c r="F4836" t="s">
        <v>20</v>
      </c>
      <c r="G4836" t="s">
        <v>96</v>
      </c>
      <c r="H4836">
        <v>33378</v>
      </c>
    </row>
    <row r="4837" spans="1:8" x14ac:dyDescent="0.3">
      <c r="A4837" t="s">
        <v>147</v>
      </c>
      <c r="B4837">
        <v>6004</v>
      </c>
      <c r="C4837" t="s">
        <v>148</v>
      </c>
      <c r="D4837">
        <v>1</v>
      </c>
      <c r="E4837">
        <v>15</v>
      </c>
      <c r="F4837" t="s">
        <v>97</v>
      </c>
      <c r="G4837" t="s">
        <v>96</v>
      </c>
      <c r="H4837">
        <v>36560</v>
      </c>
    </row>
    <row r="4838" spans="1:8" x14ac:dyDescent="0.3">
      <c r="A4838" t="s">
        <v>147</v>
      </c>
      <c r="B4838">
        <v>6004</v>
      </c>
      <c r="C4838" t="s">
        <v>116</v>
      </c>
      <c r="D4838">
        <v>2</v>
      </c>
      <c r="E4838">
        <v>9</v>
      </c>
      <c r="F4838" t="s">
        <v>10</v>
      </c>
      <c r="G4838" t="s">
        <v>11</v>
      </c>
      <c r="H4838">
        <v>78</v>
      </c>
    </row>
    <row r="4839" spans="1:8" x14ac:dyDescent="0.3">
      <c r="A4839" t="s">
        <v>147</v>
      </c>
      <c r="B4839">
        <v>6004</v>
      </c>
      <c r="C4839" t="s">
        <v>116</v>
      </c>
      <c r="D4839">
        <v>2</v>
      </c>
      <c r="E4839">
        <v>9</v>
      </c>
      <c r="F4839" t="s">
        <v>10</v>
      </c>
      <c r="G4839" t="s">
        <v>12</v>
      </c>
      <c r="H4839">
        <v>151</v>
      </c>
    </row>
    <row r="4840" spans="1:8" x14ac:dyDescent="0.3">
      <c r="A4840" t="s">
        <v>147</v>
      </c>
      <c r="B4840">
        <v>6004</v>
      </c>
      <c r="C4840" t="s">
        <v>116</v>
      </c>
      <c r="D4840">
        <v>2</v>
      </c>
      <c r="E4840">
        <v>8</v>
      </c>
      <c r="F4840" t="s">
        <v>13</v>
      </c>
      <c r="G4840" t="s">
        <v>14</v>
      </c>
      <c r="H4840">
        <v>1349</v>
      </c>
    </row>
    <row r="4841" spans="1:8" x14ac:dyDescent="0.3">
      <c r="A4841" t="s">
        <v>147</v>
      </c>
      <c r="B4841">
        <v>6004</v>
      </c>
      <c r="C4841" t="s">
        <v>116</v>
      </c>
      <c r="D4841">
        <v>2</v>
      </c>
      <c r="E4841">
        <v>16</v>
      </c>
      <c r="F4841" t="s">
        <v>15</v>
      </c>
      <c r="G4841" t="s">
        <v>14</v>
      </c>
      <c r="H4841">
        <v>365</v>
      </c>
    </row>
    <row r="4842" spans="1:8" x14ac:dyDescent="0.3">
      <c r="A4842" t="s">
        <v>147</v>
      </c>
      <c r="B4842">
        <v>6004</v>
      </c>
      <c r="C4842" t="s">
        <v>116</v>
      </c>
      <c r="D4842">
        <v>2</v>
      </c>
      <c r="E4842">
        <v>12</v>
      </c>
      <c r="F4842" t="s">
        <v>16</v>
      </c>
      <c r="G4842" t="s">
        <v>17</v>
      </c>
      <c r="H4842">
        <v>637</v>
      </c>
    </row>
    <row r="4843" spans="1:8" x14ac:dyDescent="0.3">
      <c r="A4843" t="s">
        <v>147</v>
      </c>
      <c r="B4843">
        <v>6004</v>
      </c>
      <c r="C4843" t="s">
        <v>116</v>
      </c>
      <c r="D4843">
        <v>2</v>
      </c>
      <c r="E4843">
        <v>24</v>
      </c>
      <c r="F4843" t="s">
        <v>18</v>
      </c>
      <c r="G4843" t="s">
        <v>19</v>
      </c>
      <c r="H4843">
        <v>720</v>
      </c>
    </row>
    <row r="4844" spans="1:8" x14ac:dyDescent="0.3">
      <c r="A4844" t="s">
        <v>147</v>
      </c>
      <c r="B4844">
        <v>6004</v>
      </c>
      <c r="C4844" t="s">
        <v>116</v>
      </c>
      <c r="D4844">
        <v>2</v>
      </c>
      <c r="E4844">
        <v>14</v>
      </c>
      <c r="F4844" t="s">
        <v>20</v>
      </c>
      <c r="G4844" t="s">
        <v>21</v>
      </c>
      <c r="H4844">
        <v>60</v>
      </c>
    </row>
    <row r="4845" spans="1:8" x14ac:dyDescent="0.3">
      <c r="A4845" t="s">
        <v>147</v>
      </c>
      <c r="B4845">
        <v>6004</v>
      </c>
      <c r="C4845" t="s">
        <v>116</v>
      </c>
      <c r="D4845">
        <v>2</v>
      </c>
      <c r="E4845">
        <v>17</v>
      </c>
      <c r="F4845" t="s">
        <v>22</v>
      </c>
      <c r="G4845" t="s">
        <v>21</v>
      </c>
      <c r="H4845">
        <v>1659</v>
      </c>
    </row>
    <row r="4846" spans="1:8" x14ac:dyDescent="0.3">
      <c r="A4846" t="s">
        <v>147</v>
      </c>
      <c r="B4846">
        <v>6004</v>
      </c>
      <c r="C4846" t="s">
        <v>116</v>
      </c>
      <c r="D4846">
        <v>2</v>
      </c>
      <c r="E4846">
        <v>18</v>
      </c>
      <c r="F4846" t="s">
        <v>23</v>
      </c>
      <c r="G4846" t="s">
        <v>21</v>
      </c>
      <c r="H4846">
        <v>1824</v>
      </c>
    </row>
    <row r="4847" spans="1:8" x14ac:dyDescent="0.3">
      <c r="A4847" t="s">
        <v>147</v>
      </c>
      <c r="B4847">
        <v>6004</v>
      </c>
      <c r="C4847" t="s">
        <v>116</v>
      </c>
      <c r="D4847">
        <v>2</v>
      </c>
      <c r="E4847">
        <v>20</v>
      </c>
      <c r="F4847" t="s">
        <v>24</v>
      </c>
      <c r="G4847" t="s">
        <v>21</v>
      </c>
      <c r="H4847">
        <v>142</v>
      </c>
    </row>
    <row r="4848" spans="1:8" x14ac:dyDescent="0.3">
      <c r="A4848" t="s">
        <v>147</v>
      </c>
      <c r="B4848">
        <v>6004</v>
      </c>
      <c r="C4848" t="s">
        <v>116</v>
      </c>
      <c r="D4848">
        <v>2</v>
      </c>
      <c r="E4848">
        <v>49</v>
      </c>
      <c r="F4848" t="s">
        <v>25</v>
      </c>
      <c r="G4848" t="s">
        <v>21</v>
      </c>
      <c r="H4848">
        <v>1564</v>
      </c>
    </row>
    <row r="4849" spans="1:8" x14ac:dyDescent="0.3">
      <c r="A4849" t="s">
        <v>147</v>
      </c>
      <c r="B4849">
        <v>6004</v>
      </c>
      <c r="C4849" t="s">
        <v>116</v>
      </c>
      <c r="D4849">
        <v>2</v>
      </c>
      <c r="E4849">
        <v>16</v>
      </c>
      <c r="F4849" t="s">
        <v>15</v>
      </c>
      <c r="G4849" t="s">
        <v>26</v>
      </c>
      <c r="H4849">
        <v>34</v>
      </c>
    </row>
    <row r="4850" spans="1:8" x14ac:dyDescent="0.3">
      <c r="A4850" t="s">
        <v>147</v>
      </c>
      <c r="B4850">
        <v>6004</v>
      </c>
      <c r="C4850" t="s">
        <v>116</v>
      </c>
      <c r="D4850">
        <v>2</v>
      </c>
      <c r="E4850">
        <v>19</v>
      </c>
      <c r="F4850" t="s">
        <v>27</v>
      </c>
      <c r="G4850" t="s">
        <v>28</v>
      </c>
      <c r="H4850">
        <v>749</v>
      </c>
    </row>
    <row r="4851" spans="1:8" x14ac:dyDescent="0.3">
      <c r="A4851" t="s">
        <v>147</v>
      </c>
      <c r="B4851">
        <v>6004</v>
      </c>
      <c r="C4851" t="s">
        <v>116</v>
      </c>
      <c r="D4851">
        <v>2</v>
      </c>
      <c r="E4851">
        <v>20</v>
      </c>
      <c r="F4851" t="s">
        <v>24</v>
      </c>
      <c r="G4851" t="s">
        <v>28</v>
      </c>
      <c r="H4851">
        <v>540</v>
      </c>
    </row>
    <row r="4852" spans="1:8" x14ac:dyDescent="0.3">
      <c r="A4852" t="s">
        <v>147</v>
      </c>
      <c r="B4852">
        <v>6004</v>
      </c>
      <c r="C4852" t="s">
        <v>116</v>
      </c>
      <c r="D4852">
        <v>2</v>
      </c>
      <c r="E4852">
        <v>12</v>
      </c>
      <c r="F4852" t="s">
        <v>16</v>
      </c>
      <c r="G4852" t="s">
        <v>29</v>
      </c>
      <c r="H4852">
        <v>358</v>
      </c>
    </row>
    <row r="4853" spans="1:8" x14ac:dyDescent="0.3">
      <c r="A4853" t="s">
        <v>147</v>
      </c>
      <c r="B4853">
        <v>6004</v>
      </c>
      <c r="C4853" t="s">
        <v>116</v>
      </c>
      <c r="D4853">
        <v>2</v>
      </c>
      <c r="E4853">
        <v>7</v>
      </c>
      <c r="F4853" t="s">
        <v>30</v>
      </c>
      <c r="G4853" t="s">
        <v>31</v>
      </c>
      <c r="H4853">
        <v>54</v>
      </c>
    </row>
    <row r="4854" spans="1:8" x14ac:dyDescent="0.3">
      <c r="A4854" t="s">
        <v>147</v>
      </c>
      <c r="B4854">
        <v>6004</v>
      </c>
      <c r="C4854" t="s">
        <v>116</v>
      </c>
      <c r="D4854">
        <v>2</v>
      </c>
      <c r="E4854">
        <v>9</v>
      </c>
      <c r="F4854" t="s">
        <v>10</v>
      </c>
      <c r="G4854" t="s">
        <v>32</v>
      </c>
      <c r="H4854">
        <v>295</v>
      </c>
    </row>
    <row r="4855" spans="1:8" x14ac:dyDescent="0.3">
      <c r="A4855" t="s">
        <v>147</v>
      </c>
      <c r="B4855">
        <v>6004</v>
      </c>
      <c r="C4855" t="s">
        <v>116</v>
      </c>
      <c r="D4855">
        <v>2</v>
      </c>
      <c r="E4855">
        <v>16</v>
      </c>
      <c r="F4855" t="s">
        <v>15</v>
      </c>
      <c r="G4855" t="s">
        <v>32</v>
      </c>
      <c r="H4855">
        <v>67</v>
      </c>
    </row>
    <row r="4856" spans="1:8" x14ac:dyDescent="0.3">
      <c r="A4856" t="s">
        <v>147</v>
      </c>
      <c r="B4856">
        <v>6004</v>
      </c>
      <c r="C4856" t="s">
        <v>116</v>
      </c>
      <c r="D4856">
        <v>2</v>
      </c>
      <c r="E4856">
        <v>9</v>
      </c>
      <c r="F4856" t="s">
        <v>10</v>
      </c>
      <c r="G4856" t="s">
        <v>33</v>
      </c>
      <c r="H4856">
        <v>15</v>
      </c>
    </row>
    <row r="4857" spans="1:8" x14ac:dyDescent="0.3">
      <c r="A4857" t="s">
        <v>147</v>
      </c>
      <c r="B4857">
        <v>6004</v>
      </c>
      <c r="C4857" t="s">
        <v>116</v>
      </c>
      <c r="D4857">
        <v>2</v>
      </c>
      <c r="E4857">
        <v>12</v>
      </c>
      <c r="F4857" t="s">
        <v>16</v>
      </c>
      <c r="G4857" t="s">
        <v>34</v>
      </c>
      <c r="H4857">
        <v>51</v>
      </c>
    </row>
    <row r="4858" spans="1:8" x14ac:dyDescent="0.3">
      <c r="A4858" t="s">
        <v>147</v>
      </c>
      <c r="B4858">
        <v>6004</v>
      </c>
      <c r="C4858" t="s">
        <v>116</v>
      </c>
      <c r="D4858">
        <v>2</v>
      </c>
      <c r="E4858">
        <v>13</v>
      </c>
      <c r="F4858" t="s">
        <v>35</v>
      </c>
      <c r="G4858" t="s">
        <v>34</v>
      </c>
      <c r="H4858">
        <v>482</v>
      </c>
    </row>
    <row r="4859" spans="1:8" x14ac:dyDescent="0.3">
      <c r="A4859" t="s">
        <v>147</v>
      </c>
      <c r="B4859">
        <v>6004</v>
      </c>
      <c r="C4859" t="s">
        <v>116</v>
      </c>
      <c r="D4859">
        <v>2</v>
      </c>
      <c r="E4859">
        <v>19</v>
      </c>
      <c r="F4859" t="s">
        <v>27</v>
      </c>
      <c r="G4859" t="s">
        <v>36</v>
      </c>
      <c r="H4859">
        <v>302</v>
      </c>
    </row>
    <row r="4860" spans="1:8" x14ac:dyDescent="0.3">
      <c r="A4860" t="s">
        <v>147</v>
      </c>
      <c r="B4860">
        <v>6004</v>
      </c>
      <c r="C4860" t="s">
        <v>116</v>
      </c>
      <c r="D4860">
        <v>2</v>
      </c>
      <c r="E4860">
        <v>24</v>
      </c>
      <c r="F4860" t="s">
        <v>18</v>
      </c>
      <c r="G4860" t="s">
        <v>36</v>
      </c>
      <c r="H4860">
        <v>329</v>
      </c>
    </row>
    <row r="4861" spans="1:8" x14ac:dyDescent="0.3">
      <c r="A4861" t="s">
        <v>147</v>
      </c>
      <c r="B4861">
        <v>6004</v>
      </c>
      <c r="C4861" t="s">
        <v>116</v>
      </c>
      <c r="D4861">
        <v>2</v>
      </c>
      <c r="E4861">
        <v>10</v>
      </c>
      <c r="F4861" t="s">
        <v>37</v>
      </c>
      <c r="G4861" t="s">
        <v>38</v>
      </c>
      <c r="H4861">
        <v>798</v>
      </c>
    </row>
    <row r="4862" spans="1:8" x14ac:dyDescent="0.3">
      <c r="A4862" t="s">
        <v>147</v>
      </c>
      <c r="B4862">
        <v>6004</v>
      </c>
      <c r="C4862" t="s">
        <v>116</v>
      </c>
      <c r="D4862">
        <v>2</v>
      </c>
      <c r="E4862">
        <v>24</v>
      </c>
      <c r="F4862" t="s">
        <v>18</v>
      </c>
      <c r="G4862" t="s">
        <v>39</v>
      </c>
      <c r="H4862">
        <v>284</v>
      </c>
    </row>
    <row r="4863" spans="1:8" x14ac:dyDescent="0.3">
      <c r="A4863" t="s">
        <v>147</v>
      </c>
      <c r="B4863">
        <v>6004</v>
      </c>
      <c r="C4863" t="s">
        <v>156</v>
      </c>
      <c r="D4863">
        <v>2</v>
      </c>
      <c r="E4863">
        <v>1</v>
      </c>
      <c r="F4863" t="s">
        <v>40</v>
      </c>
      <c r="G4863" t="s">
        <v>41</v>
      </c>
      <c r="H4863">
        <v>273</v>
      </c>
    </row>
    <row r="4864" spans="1:8" x14ac:dyDescent="0.3">
      <c r="A4864" t="s">
        <v>147</v>
      </c>
      <c r="B4864">
        <v>6004</v>
      </c>
      <c r="C4864" t="s">
        <v>156</v>
      </c>
      <c r="D4864">
        <v>2</v>
      </c>
      <c r="E4864">
        <v>5</v>
      </c>
      <c r="F4864" t="s">
        <v>42</v>
      </c>
      <c r="G4864" t="s">
        <v>41</v>
      </c>
      <c r="H4864">
        <v>1513</v>
      </c>
    </row>
    <row r="4865" spans="1:8" x14ac:dyDescent="0.3">
      <c r="A4865" t="s">
        <v>147</v>
      </c>
      <c r="B4865">
        <v>6004</v>
      </c>
      <c r="C4865" t="s">
        <v>156</v>
      </c>
      <c r="D4865">
        <v>2</v>
      </c>
      <c r="E4865">
        <v>11</v>
      </c>
      <c r="F4865" t="s">
        <v>43</v>
      </c>
      <c r="G4865" t="s">
        <v>41</v>
      </c>
      <c r="H4865">
        <v>875</v>
      </c>
    </row>
    <row r="4866" spans="1:8" x14ac:dyDescent="0.3">
      <c r="A4866" t="s">
        <v>147</v>
      </c>
      <c r="B4866">
        <v>6004</v>
      </c>
      <c r="C4866" t="s">
        <v>156</v>
      </c>
      <c r="D4866">
        <v>2</v>
      </c>
      <c r="E4866">
        <v>30</v>
      </c>
      <c r="F4866" t="s">
        <v>44</v>
      </c>
      <c r="G4866" t="s">
        <v>41</v>
      </c>
      <c r="H4866">
        <v>1113</v>
      </c>
    </row>
    <row r="4867" spans="1:8" x14ac:dyDescent="0.3">
      <c r="A4867" t="s">
        <v>147</v>
      </c>
      <c r="B4867">
        <v>6004</v>
      </c>
      <c r="C4867" t="s">
        <v>156</v>
      </c>
      <c r="D4867">
        <v>2</v>
      </c>
      <c r="E4867">
        <v>31</v>
      </c>
      <c r="F4867" t="s">
        <v>45</v>
      </c>
      <c r="G4867" t="s">
        <v>41</v>
      </c>
      <c r="H4867">
        <v>588</v>
      </c>
    </row>
    <row r="4868" spans="1:8" x14ac:dyDescent="0.3">
      <c r="A4868" t="s">
        <v>147</v>
      </c>
      <c r="B4868">
        <v>6004</v>
      </c>
      <c r="C4868" t="s">
        <v>156</v>
      </c>
      <c r="D4868">
        <v>2</v>
      </c>
      <c r="E4868">
        <v>32</v>
      </c>
      <c r="F4868" t="s">
        <v>46</v>
      </c>
      <c r="G4868" t="s">
        <v>41</v>
      </c>
      <c r="H4868">
        <v>500</v>
      </c>
    </row>
    <row r="4869" spans="1:8" x14ac:dyDescent="0.3">
      <c r="A4869" t="s">
        <v>147</v>
      </c>
      <c r="B4869">
        <v>6004</v>
      </c>
      <c r="C4869" t="s">
        <v>156</v>
      </c>
      <c r="D4869">
        <v>2</v>
      </c>
      <c r="E4869">
        <v>33</v>
      </c>
      <c r="F4869" t="s">
        <v>47</v>
      </c>
      <c r="G4869" t="s">
        <v>41</v>
      </c>
      <c r="H4869">
        <v>926</v>
      </c>
    </row>
    <row r="4870" spans="1:8" x14ac:dyDescent="0.3">
      <c r="A4870" t="s">
        <v>147</v>
      </c>
      <c r="B4870">
        <v>6004</v>
      </c>
      <c r="C4870" t="s">
        <v>156</v>
      </c>
      <c r="D4870">
        <v>2</v>
      </c>
      <c r="E4870">
        <v>34</v>
      </c>
      <c r="F4870" t="s">
        <v>48</v>
      </c>
      <c r="G4870" t="s">
        <v>41</v>
      </c>
      <c r="H4870">
        <v>877</v>
      </c>
    </row>
    <row r="4871" spans="1:8" x14ac:dyDescent="0.3">
      <c r="A4871" t="s">
        <v>147</v>
      </c>
      <c r="B4871">
        <v>6004</v>
      </c>
      <c r="C4871" t="s">
        <v>156</v>
      </c>
      <c r="D4871">
        <v>2</v>
      </c>
      <c r="E4871">
        <v>36</v>
      </c>
      <c r="F4871" t="s">
        <v>49</v>
      </c>
      <c r="G4871" t="s">
        <v>41</v>
      </c>
      <c r="H4871">
        <v>804</v>
      </c>
    </row>
    <row r="4872" spans="1:8" x14ac:dyDescent="0.3">
      <c r="A4872" t="s">
        <v>147</v>
      </c>
      <c r="B4872">
        <v>6004</v>
      </c>
      <c r="C4872" t="s">
        <v>156</v>
      </c>
      <c r="D4872">
        <v>2</v>
      </c>
      <c r="E4872">
        <v>37</v>
      </c>
      <c r="F4872" t="s">
        <v>50</v>
      </c>
      <c r="G4872" t="s">
        <v>41</v>
      </c>
      <c r="H4872">
        <v>918</v>
      </c>
    </row>
    <row r="4873" spans="1:8" x14ac:dyDescent="0.3">
      <c r="A4873" t="s">
        <v>147</v>
      </c>
      <c r="B4873">
        <v>6004</v>
      </c>
      <c r="C4873" t="s">
        <v>156</v>
      </c>
      <c r="D4873">
        <v>2</v>
      </c>
      <c r="E4873">
        <v>39</v>
      </c>
      <c r="F4873" t="s">
        <v>51</v>
      </c>
      <c r="G4873" t="s">
        <v>41</v>
      </c>
      <c r="H4873">
        <v>5</v>
      </c>
    </row>
    <row r="4874" spans="1:8" x14ac:dyDescent="0.3">
      <c r="A4874" t="s">
        <v>147</v>
      </c>
      <c r="B4874">
        <v>6004</v>
      </c>
      <c r="C4874" t="s">
        <v>156</v>
      </c>
      <c r="D4874">
        <v>2</v>
      </c>
      <c r="E4874">
        <v>41</v>
      </c>
      <c r="F4874" t="s">
        <v>52</v>
      </c>
      <c r="G4874" t="s">
        <v>41</v>
      </c>
      <c r="H4874">
        <v>801</v>
      </c>
    </row>
    <row r="4875" spans="1:8" x14ac:dyDescent="0.3">
      <c r="A4875" t="s">
        <v>147</v>
      </c>
      <c r="B4875">
        <v>6004</v>
      </c>
      <c r="C4875" t="s">
        <v>156</v>
      </c>
      <c r="D4875">
        <v>2</v>
      </c>
      <c r="E4875">
        <v>43</v>
      </c>
      <c r="F4875" t="s">
        <v>53</v>
      </c>
      <c r="G4875" t="s">
        <v>41</v>
      </c>
      <c r="H4875">
        <v>958</v>
      </c>
    </row>
    <row r="4876" spans="1:8" x14ac:dyDescent="0.3">
      <c r="A4876" t="s">
        <v>147</v>
      </c>
      <c r="B4876">
        <v>6004</v>
      </c>
      <c r="C4876" t="s">
        <v>156</v>
      </c>
      <c r="D4876">
        <v>2</v>
      </c>
      <c r="E4876">
        <v>45</v>
      </c>
      <c r="F4876" t="s">
        <v>54</v>
      </c>
      <c r="G4876" t="s">
        <v>41</v>
      </c>
      <c r="H4876">
        <v>875</v>
      </c>
    </row>
    <row r="4877" spans="1:8" x14ac:dyDescent="0.3">
      <c r="A4877" t="s">
        <v>147</v>
      </c>
      <c r="B4877">
        <v>6004</v>
      </c>
      <c r="C4877" t="s">
        <v>156</v>
      </c>
      <c r="D4877">
        <v>2</v>
      </c>
      <c r="E4877">
        <v>46</v>
      </c>
      <c r="F4877" t="s">
        <v>55</v>
      </c>
      <c r="G4877" t="s">
        <v>41</v>
      </c>
      <c r="H4877">
        <v>979</v>
      </c>
    </row>
    <row r="4878" spans="1:8" x14ac:dyDescent="0.3">
      <c r="A4878" t="s">
        <v>147</v>
      </c>
      <c r="B4878">
        <v>6004</v>
      </c>
      <c r="C4878" t="s">
        <v>156</v>
      </c>
      <c r="D4878">
        <v>2</v>
      </c>
      <c r="E4878">
        <v>47</v>
      </c>
      <c r="F4878" t="s">
        <v>56</v>
      </c>
      <c r="G4878" t="s">
        <v>41</v>
      </c>
      <c r="H4878">
        <v>1318</v>
      </c>
    </row>
    <row r="4879" spans="1:8" x14ac:dyDescent="0.3">
      <c r="A4879" t="s">
        <v>147</v>
      </c>
      <c r="B4879">
        <v>6004</v>
      </c>
      <c r="C4879" t="s">
        <v>156</v>
      </c>
      <c r="D4879">
        <v>2</v>
      </c>
      <c r="E4879">
        <v>48</v>
      </c>
      <c r="F4879" t="s">
        <v>57</v>
      </c>
      <c r="G4879" t="s">
        <v>41</v>
      </c>
      <c r="H4879">
        <v>726</v>
      </c>
    </row>
    <row r="4880" spans="1:8" x14ac:dyDescent="0.3">
      <c r="A4880" t="s">
        <v>147</v>
      </c>
      <c r="B4880">
        <v>6004</v>
      </c>
      <c r="C4880" t="s">
        <v>116</v>
      </c>
      <c r="D4880">
        <v>2</v>
      </c>
      <c r="E4880">
        <v>23</v>
      </c>
      <c r="F4880" t="s">
        <v>58</v>
      </c>
      <c r="G4880" t="s">
        <v>59</v>
      </c>
      <c r="H4880">
        <v>1495</v>
      </c>
    </row>
    <row r="4881" spans="1:8" x14ac:dyDescent="0.3">
      <c r="A4881" t="s">
        <v>147</v>
      </c>
      <c r="B4881">
        <v>6004</v>
      </c>
      <c r="C4881" t="s">
        <v>116</v>
      </c>
      <c r="D4881">
        <v>2</v>
      </c>
      <c r="E4881">
        <v>26</v>
      </c>
      <c r="F4881" t="s">
        <v>60</v>
      </c>
      <c r="G4881" t="s">
        <v>59</v>
      </c>
      <c r="H4881">
        <v>1139</v>
      </c>
    </row>
    <row r="4882" spans="1:8" x14ac:dyDescent="0.3">
      <c r="A4882" t="s">
        <v>147</v>
      </c>
      <c r="B4882">
        <v>6004</v>
      </c>
      <c r="C4882" t="s">
        <v>116</v>
      </c>
      <c r="D4882">
        <v>2</v>
      </c>
      <c r="E4882">
        <v>35</v>
      </c>
      <c r="F4882" t="s">
        <v>61</v>
      </c>
      <c r="G4882" t="s">
        <v>59</v>
      </c>
      <c r="H4882">
        <v>612</v>
      </c>
    </row>
    <row r="4883" spans="1:8" x14ac:dyDescent="0.3">
      <c r="A4883" t="s">
        <v>147</v>
      </c>
      <c r="B4883">
        <v>6004</v>
      </c>
      <c r="C4883" t="s">
        <v>116</v>
      </c>
      <c r="D4883">
        <v>2</v>
      </c>
      <c r="E4883">
        <v>13</v>
      </c>
      <c r="F4883" t="s">
        <v>35</v>
      </c>
      <c r="G4883" t="s">
        <v>62</v>
      </c>
      <c r="H4883">
        <v>302</v>
      </c>
    </row>
    <row r="4884" spans="1:8" x14ac:dyDescent="0.3">
      <c r="A4884" t="s">
        <v>147</v>
      </c>
      <c r="B4884">
        <v>6004</v>
      </c>
      <c r="C4884" t="s">
        <v>116</v>
      </c>
      <c r="D4884">
        <v>2</v>
      </c>
      <c r="E4884">
        <v>14</v>
      </c>
      <c r="F4884" t="s">
        <v>20</v>
      </c>
      <c r="G4884" t="s">
        <v>63</v>
      </c>
      <c r="H4884">
        <v>211</v>
      </c>
    </row>
    <row r="4885" spans="1:8" x14ac:dyDescent="0.3">
      <c r="A4885" t="s">
        <v>147</v>
      </c>
      <c r="B4885">
        <v>6004</v>
      </c>
      <c r="C4885" t="s">
        <v>116</v>
      </c>
      <c r="D4885">
        <v>2</v>
      </c>
      <c r="E4885">
        <v>19</v>
      </c>
      <c r="F4885" t="s">
        <v>27</v>
      </c>
      <c r="G4885" t="s">
        <v>64</v>
      </c>
      <c r="H4885">
        <v>76</v>
      </c>
    </row>
    <row r="4886" spans="1:8" x14ac:dyDescent="0.3">
      <c r="A4886" t="s">
        <v>147</v>
      </c>
      <c r="B4886">
        <v>6004</v>
      </c>
      <c r="C4886" t="s">
        <v>116</v>
      </c>
      <c r="D4886">
        <v>2</v>
      </c>
      <c r="E4886">
        <v>20</v>
      </c>
      <c r="F4886" t="s">
        <v>24</v>
      </c>
      <c r="G4886" t="s">
        <v>64</v>
      </c>
      <c r="H4886">
        <v>530</v>
      </c>
    </row>
    <row r="4887" spans="1:8" x14ac:dyDescent="0.3">
      <c r="A4887" t="s">
        <v>147</v>
      </c>
      <c r="B4887">
        <v>6004</v>
      </c>
      <c r="C4887" t="s">
        <v>116</v>
      </c>
      <c r="D4887">
        <v>2</v>
      </c>
      <c r="E4887">
        <v>13</v>
      </c>
      <c r="F4887" t="s">
        <v>35</v>
      </c>
      <c r="G4887" t="s">
        <v>65</v>
      </c>
      <c r="H4887">
        <v>107</v>
      </c>
    </row>
    <row r="4888" spans="1:8" x14ac:dyDescent="0.3">
      <c r="A4888" t="s">
        <v>147</v>
      </c>
      <c r="B4888">
        <v>6004</v>
      </c>
      <c r="C4888" t="s">
        <v>116</v>
      </c>
      <c r="D4888">
        <v>2</v>
      </c>
      <c r="E4888">
        <v>35</v>
      </c>
      <c r="F4888" t="s">
        <v>61</v>
      </c>
      <c r="G4888" t="s">
        <v>66</v>
      </c>
      <c r="H4888">
        <v>827</v>
      </c>
    </row>
    <row r="4889" spans="1:8" x14ac:dyDescent="0.3">
      <c r="A4889" t="s">
        <v>147</v>
      </c>
      <c r="B4889">
        <v>6004</v>
      </c>
      <c r="C4889" t="s">
        <v>116</v>
      </c>
      <c r="D4889">
        <v>2</v>
      </c>
      <c r="E4889">
        <v>7</v>
      </c>
      <c r="F4889" t="s">
        <v>30</v>
      </c>
      <c r="G4889" t="s">
        <v>67</v>
      </c>
      <c r="H4889">
        <v>226</v>
      </c>
    </row>
    <row r="4890" spans="1:8" x14ac:dyDescent="0.3">
      <c r="A4890" t="s">
        <v>147</v>
      </c>
      <c r="B4890">
        <v>6004</v>
      </c>
      <c r="C4890" t="s">
        <v>116</v>
      </c>
      <c r="D4890">
        <v>2</v>
      </c>
      <c r="E4890">
        <v>12</v>
      </c>
      <c r="F4890" t="s">
        <v>16</v>
      </c>
      <c r="G4890" t="s">
        <v>67</v>
      </c>
      <c r="H4890">
        <v>176</v>
      </c>
    </row>
    <row r="4891" spans="1:8" x14ac:dyDescent="0.3">
      <c r="A4891" t="s">
        <v>147</v>
      </c>
      <c r="B4891">
        <v>6004</v>
      </c>
      <c r="C4891" t="s">
        <v>116</v>
      </c>
      <c r="D4891">
        <v>2</v>
      </c>
      <c r="E4891">
        <v>19</v>
      </c>
      <c r="F4891" t="s">
        <v>27</v>
      </c>
      <c r="G4891" t="s">
        <v>68</v>
      </c>
      <c r="H4891">
        <v>281</v>
      </c>
    </row>
    <row r="4892" spans="1:8" x14ac:dyDescent="0.3">
      <c r="A4892" t="s">
        <v>147</v>
      </c>
      <c r="B4892">
        <v>6004</v>
      </c>
      <c r="C4892" t="s">
        <v>116</v>
      </c>
      <c r="D4892">
        <v>2</v>
      </c>
      <c r="E4892">
        <v>7</v>
      </c>
      <c r="F4892" t="s">
        <v>30</v>
      </c>
      <c r="G4892" t="s">
        <v>69</v>
      </c>
      <c r="H4892">
        <v>128</v>
      </c>
    </row>
    <row r="4893" spans="1:8" x14ac:dyDescent="0.3">
      <c r="A4893" t="s">
        <v>147</v>
      </c>
      <c r="B4893">
        <v>6004</v>
      </c>
      <c r="C4893" t="s">
        <v>116</v>
      </c>
      <c r="D4893">
        <v>2</v>
      </c>
      <c r="E4893">
        <v>2</v>
      </c>
      <c r="F4893" t="s">
        <v>70</v>
      </c>
      <c r="G4893" t="s">
        <v>71</v>
      </c>
      <c r="H4893">
        <v>1273</v>
      </c>
    </row>
    <row r="4894" spans="1:8" x14ac:dyDescent="0.3">
      <c r="A4894" t="s">
        <v>147</v>
      </c>
      <c r="B4894">
        <v>6004</v>
      </c>
      <c r="C4894" t="s">
        <v>116</v>
      </c>
      <c r="D4894">
        <v>2</v>
      </c>
      <c r="E4894">
        <v>25</v>
      </c>
      <c r="F4894" t="s">
        <v>72</v>
      </c>
      <c r="G4894" t="s">
        <v>71</v>
      </c>
      <c r="H4894">
        <v>1534</v>
      </c>
    </row>
    <row r="4895" spans="1:8" x14ac:dyDescent="0.3">
      <c r="A4895" t="s">
        <v>147</v>
      </c>
      <c r="B4895">
        <v>6004</v>
      </c>
      <c r="C4895" t="s">
        <v>116</v>
      </c>
      <c r="D4895">
        <v>2</v>
      </c>
      <c r="E4895">
        <v>26</v>
      </c>
      <c r="F4895" t="s">
        <v>60</v>
      </c>
      <c r="G4895" t="s">
        <v>71</v>
      </c>
      <c r="H4895">
        <v>1012</v>
      </c>
    </row>
    <row r="4896" spans="1:8" x14ac:dyDescent="0.3">
      <c r="A4896" t="s">
        <v>147</v>
      </c>
      <c r="B4896">
        <v>6004</v>
      </c>
      <c r="C4896" t="s">
        <v>116</v>
      </c>
      <c r="D4896">
        <v>2</v>
      </c>
      <c r="E4896">
        <v>27</v>
      </c>
      <c r="F4896" t="s">
        <v>73</v>
      </c>
      <c r="G4896" t="s">
        <v>71</v>
      </c>
      <c r="H4896">
        <v>1115</v>
      </c>
    </row>
    <row r="4897" spans="1:8" x14ac:dyDescent="0.3">
      <c r="A4897" t="s">
        <v>147</v>
      </c>
      <c r="B4897">
        <v>6004</v>
      </c>
      <c r="C4897" t="s">
        <v>116</v>
      </c>
      <c r="D4897">
        <v>2</v>
      </c>
      <c r="E4897">
        <v>28</v>
      </c>
      <c r="F4897" t="s">
        <v>74</v>
      </c>
      <c r="G4897" t="s">
        <v>71</v>
      </c>
      <c r="H4897">
        <v>1207</v>
      </c>
    </row>
    <row r="4898" spans="1:8" x14ac:dyDescent="0.3">
      <c r="A4898" t="s">
        <v>147</v>
      </c>
      <c r="B4898">
        <v>6004</v>
      </c>
      <c r="C4898" t="s">
        <v>116</v>
      </c>
      <c r="D4898">
        <v>2</v>
      </c>
      <c r="E4898">
        <v>29</v>
      </c>
      <c r="F4898" t="s">
        <v>75</v>
      </c>
      <c r="G4898" t="s">
        <v>71</v>
      </c>
      <c r="H4898">
        <v>1206</v>
      </c>
    </row>
    <row r="4899" spans="1:8" x14ac:dyDescent="0.3">
      <c r="A4899" t="s">
        <v>147</v>
      </c>
      <c r="B4899">
        <v>6004</v>
      </c>
      <c r="C4899" t="s">
        <v>116</v>
      </c>
      <c r="D4899">
        <v>2</v>
      </c>
      <c r="E4899">
        <v>30</v>
      </c>
      <c r="F4899" t="s">
        <v>44</v>
      </c>
      <c r="G4899" t="s">
        <v>71</v>
      </c>
      <c r="H4899">
        <v>68</v>
      </c>
    </row>
    <row r="4900" spans="1:8" x14ac:dyDescent="0.3">
      <c r="A4900" t="s">
        <v>147</v>
      </c>
      <c r="B4900">
        <v>6004</v>
      </c>
      <c r="C4900" t="s">
        <v>116</v>
      </c>
      <c r="D4900">
        <v>2</v>
      </c>
      <c r="E4900">
        <v>31</v>
      </c>
      <c r="F4900" t="s">
        <v>45</v>
      </c>
      <c r="G4900" t="s">
        <v>71</v>
      </c>
      <c r="H4900">
        <v>1381</v>
      </c>
    </row>
    <row r="4901" spans="1:8" x14ac:dyDescent="0.3">
      <c r="A4901" t="s">
        <v>147</v>
      </c>
      <c r="B4901">
        <v>6004</v>
      </c>
      <c r="C4901" t="s">
        <v>116</v>
      </c>
      <c r="D4901">
        <v>2</v>
      </c>
      <c r="E4901">
        <v>40</v>
      </c>
      <c r="F4901" t="s">
        <v>76</v>
      </c>
      <c r="G4901" t="s">
        <v>77</v>
      </c>
      <c r="H4901">
        <v>87</v>
      </c>
    </row>
    <row r="4902" spans="1:8" x14ac:dyDescent="0.3">
      <c r="A4902" t="s">
        <v>147</v>
      </c>
      <c r="B4902">
        <v>6004</v>
      </c>
      <c r="C4902" t="s">
        <v>116</v>
      </c>
      <c r="D4902">
        <v>2</v>
      </c>
      <c r="E4902">
        <v>10</v>
      </c>
      <c r="F4902" t="s">
        <v>37</v>
      </c>
      <c r="G4902" t="s">
        <v>78</v>
      </c>
      <c r="H4902">
        <v>403</v>
      </c>
    </row>
    <row r="4903" spans="1:8" x14ac:dyDescent="0.3">
      <c r="A4903" t="s">
        <v>147</v>
      </c>
      <c r="B4903">
        <v>6004</v>
      </c>
      <c r="C4903" t="s">
        <v>116</v>
      </c>
      <c r="D4903">
        <v>2</v>
      </c>
      <c r="E4903">
        <v>39</v>
      </c>
      <c r="F4903" t="s">
        <v>51</v>
      </c>
      <c r="G4903" t="s">
        <v>78</v>
      </c>
      <c r="H4903">
        <v>377</v>
      </c>
    </row>
    <row r="4904" spans="1:8" x14ac:dyDescent="0.3">
      <c r="A4904" t="s">
        <v>147</v>
      </c>
      <c r="B4904">
        <v>6004</v>
      </c>
      <c r="C4904" t="s">
        <v>116</v>
      </c>
      <c r="D4904">
        <v>2</v>
      </c>
      <c r="E4904">
        <v>40</v>
      </c>
      <c r="F4904" t="s">
        <v>76</v>
      </c>
      <c r="G4904" t="s">
        <v>78</v>
      </c>
      <c r="H4904">
        <v>556</v>
      </c>
    </row>
    <row r="4905" spans="1:8" x14ac:dyDescent="0.3">
      <c r="A4905" t="s">
        <v>147</v>
      </c>
      <c r="B4905">
        <v>6004</v>
      </c>
      <c r="C4905" t="s">
        <v>116</v>
      </c>
      <c r="D4905">
        <v>2</v>
      </c>
      <c r="E4905">
        <v>14</v>
      </c>
      <c r="F4905" t="s">
        <v>20</v>
      </c>
      <c r="G4905" t="s">
        <v>79</v>
      </c>
      <c r="H4905">
        <v>117</v>
      </c>
    </row>
    <row r="4906" spans="1:8" x14ac:dyDescent="0.3">
      <c r="A4906" t="s">
        <v>147</v>
      </c>
      <c r="B4906">
        <v>6004</v>
      </c>
      <c r="C4906" t="s">
        <v>116</v>
      </c>
      <c r="D4906">
        <v>2</v>
      </c>
      <c r="E4906">
        <v>1</v>
      </c>
      <c r="F4906" t="s">
        <v>40</v>
      </c>
      <c r="G4906" t="s">
        <v>80</v>
      </c>
      <c r="H4906">
        <v>1029</v>
      </c>
    </row>
    <row r="4907" spans="1:8" x14ac:dyDescent="0.3">
      <c r="A4907" t="s">
        <v>147</v>
      </c>
      <c r="B4907">
        <v>6004</v>
      </c>
      <c r="C4907" t="s">
        <v>116</v>
      </c>
      <c r="D4907">
        <v>2</v>
      </c>
      <c r="E4907">
        <v>10</v>
      </c>
      <c r="F4907" t="s">
        <v>37</v>
      </c>
      <c r="G4907" t="s">
        <v>80</v>
      </c>
      <c r="H4907">
        <v>499</v>
      </c>
    </row>
    <row r="4908" spans="1:8" x14ac:dyDescent="0.3">
      <c r="A4908" t="s">
        <v>147</v>
      </c>
      <c r="B4908">
        <v>6004</v>
      </c>
      <c r="C4908" t="s">
        <v>116</v>
      </c>
      <c r="D4908">
        <v>2</v>
      </c>
      <c r="E4908">
        <v>21</v>
      </c>
      <c r="F4908" t="s">
        <v>81</v>
      </c>
      <c r="G4908" t="s">
        <v>80</v>
      </c>
      <c r="H4908">
        <v>1298</v>
      </c>
    </row>
    <row r="4909" spans="1:8" x14ac:dyDescent="0.3">
      <c r="A4909" t="s">
        <v>147</v>
      </c>
      <c r="B4909">
        <v>6004</v>
      </c>
      <c r="C4909" t="s">
        <v>116</v>
      </c>
      <c r="D4909">
        <v>2</v>
      </c>
      <c r="E4909">
        <v>32</v>
      </c>
      <c r="F4909" t="s">
        <v>46</v>
      </c>
      <c r="G4909" t="s">
        <v>80</v>
      </c>
      <c r="H4909">
        <v>566</v>
      </c>
    </row>
    <row r="4910" spans="1:8" x14ac:dyDescent="0.3">
      <c r="A4910" t="s">
        <v>147</v>
      </c>
      <c r="B4910">
        <v>6004</v>
      </c>
      <c r="C4910" t="s">
        <v>116</v>
      </c>
      <c r="D4910">
        <v>2</v>
      </c>
      <c r="E4910">
        <v>38</v>
      </c>
      <c r="F4910" t="s">
        <v>82</v>
      </c>
      <c r="G4910" t="s">
        <v>80</v>
      </c>
      <c r="H4910">
        <v>1556</v>
      </c>
    </row>
    <row r="4911" spans="1:8" x14ac:dyDescent="0.3">
      <c r="A4911" t="s">
        <v>147</v>
      </c>
      <c r="B4911">
        <v>6004</v>
      </c>
      <c r="C4911" t="s">
        <v>116</v>
      </c>
      <c r="D4911">
        <v>2</v>
      </c>
      <c r="E4911">
        <v>39</v>
      </c>
      <c r="F4911" t="s">
        <v>51</v>
      </c>
      <c r="G4911" t="s">
        <v>80</v>
      </c>
      <c r="H4911">
        <v>1795</v>
      </c>
    </row>
    <row r="4912" spans="1:8" x14ac:dyDescent="0.3">
      <c r="A4912" t="s">
        <v>147</v>
      </c>
      <c r="B4912">
        <v>6004</v>
      </c>
      <c r="C4912" t="s">
        <v>116</v>
      </c>
      <c r="D4912">
        <v>2</v>
      </c>
      <c r="E4912">
        <v>44</v>
      </c>
      <c r="F4912" t="s">
        <v>83</v>
      </c>
      <c r="G4912" t="s">
        <v>80</v>
      </c>
      <c r="H4912">
        <v>1806</v>
      </c>
    </row>
    <row r="4913" spans="1:8" x14ac:dyDescent="0.3">
      <c r="A4913" t="s">
        <v>147</v>
      </c>
      <c r="B4913">
        <v>6004</v>
      </c>
      <c r="C4913" t="s">
        <v>116</v>
      </c>
      <c r="D4913">
        <v>2</v>
      </c>
      <c r="E4913">
        <v>3</v>
      </c>
      <c r="F4913" t="s">
        <v>84</v>
      </c>
      <c r="G4913" t="s">
        <v>85</v>
      </c>
      <c r="H4913">
        <v>1613</v>
      </c>
    </row>
    <row r="4914" spans="1:8" x14ac:dyDescent="0.3">
      <c r="A4914" t="s">
        <v>147</v>
      </c>
      <c r="B4914">
        <v>6004</v>
      </c>
      <c r="C4914" t="s">
        <v>116</v>
      </c>
      <c r="D4914">
        <v>2</v>
      </c>
      <c r="E4914">
        <v>4</v>
      </c>
      <c r="F4914" t="s">
        <v>86</v>
      </c>
      <c r="G4914" t="s">
        <v>85</v>
      </c>
      <c r="H4914">
        <v>1949</v>
      </c>
    </row>
    <row r="4915" spans="1:8" x14ac:dyDescent="0.3">
      <c r="A4915" t="s">
        <v>147</v>
      </c>
      <c r="B4915">
        <v>6004</v>
      </c>
      <c r="C4915" t="s">
        <v>116</v>
      </c>
      <c r="D4915">
        <v>2</v>
      </c>
      <c r="E4915">
        <v>6</v>
      </c>
      <c r="F4915" t="s">
        <v>87</v>
      </c>
      <c r="G4915" t="s">
        <v>85</v>
      </c>
      <c r="H4915">
        <v>1733</v>
      </c>
    </row>
    <row r="4916" spans="1:8" x14ac:dyDescent="0.3">
      <c r="A4916" t="s">
        <v>147</v>
      </c>
      <c r="B4916">
        <v>6004</v>
      </c>
      <c r="C4916" t="s">
        <v>116</v>
      </c>
      <c r="D4916">
        <v>2</v>
      </c>
      <c r="E4916">
        <v>7</v>
      </c>
      <c r="F4916" t="s">
        <v>30</v>
      </c>
      <c r="G4916" t="s">
        <v>85</v>
      </c>
      <c r="H4916">
        <v>875</v>
      </c>
    </row>
    <row r="4917" spans="1:8" x14ac:dyDescent="0.3">
      <c r="A4917" t="s">
        <v>147</v>
      </c>
      <c r="B4917">
        <v>6004</v>
      </c>
      <c r="C4917" t="s">
        <v>116</v>
      </c>
      <c r="D4917">
        <v>2</v>
      </c>
      <c r="E4917">
        <v>9</v>
      </c>
      <c r="F4917" t="s">
        <v>10</v>
      </c>
      <c r="G4917" t="s">
        <v>85</v>
      </c>
      <c r="H4917">
        <v>126</v>
      </c>
    </row>
    <row r="4918" spans="1:8" x14ac:dyDescent="0.3">
      <c r="A4918" t="s">
        <v>147</v>
      </c>
      <c r="B4918">
        <v>6004</v>
      </c>
      <c r="C4918" t="s">
        <v>116</v>
      </c>
      <c r="D4918">
        <v>2</v>
      </c>
      <c r="E4918">
        <v>7</v>
      </c>
      <c r="F4918" t="s">
        <v>30</v>
      </c>
      <c r="G4918" t="s">
        <v>88</v>
      </c>
      <c r="H4918">
        <v>487</v>
      </c>
    </row>
    <row r="4919" spans="1:8" x14ac:dyDescent="0.3">
      <c r="A4919" t="s">
        <v>147</v>
      </c>
      <c r="B4919">
        <v>6004</v>
      </c>
      <c r="C4919" t="s">
        <v>116</v>
      </c>
      <c r="D4919">
        <v>2</v>
      </c>
      <c r="E4919">
        <v>2</v>
      </c>
      <c r="F4919" t="s">
        <v>70</v>
      </c>
      <c r="G4919" t="s">
        <v>89</v>
      </c>
      <c r="H4919">
        <v>683</v>
      </c>
    </row>
    <row r="4920" spans="1:8" x14ac:dyDescent="0.3">
      <c r="A4920" t="s">
        <v>147</v>
      </c>
      <c r="B4920">
        <v>6004</v>
      </c>
      <c r="C4920" t="s">
        <v>116</v>
      </c>
      <c r="D4920">
        <v>2</v>
      </c>
      <c r="E4920">
        <v>20</v>
      </c>
      <c r="F4920" t="s">
        <v>24</v>
      </c>
      <c r="G4920" t="s">
        <v>89</v>
      </c>
      <c r="H4920">
        <v>357</v>
      </c>
    </row>
    <row r="4921" spans="1:8" x14ac:dyDescent="0.3">
      <c r="A4921" t="s">
        <v>147</v>
      </c>
      <c r="B4921">
        <v>6004</v>
      </c>
      <c r="C4921" t="s">
        <v>116</v>
      </c>
      <c r="D4921">
        <v>2</v>
      </c>
      <c r="E4921">
        <v>22</v>
      </c>
      <c r="F4921" t="s">
        <v>90</v>
      </c>
      <c r="G4921" t="s">
        <v>89</v>
      </c>
      <c r="H4921">
        <v>1561</v>
      </c>
    </row>
    <row r="4922" spans="1:8" x14ac:dyDescent="0.3">
      <c r="A4922" t="s">
        <v>147</v>
      </c>
      <c r="B4922">
        <v>6004</v>
      </c>
      <c r="C4922" t="s">
        <v>116</v>
      </c>
      <c r="D4922">
        <v>2</v>
      </c>
      <c r="E4922">
        <v>35</v>
      </c>
      <c r="F4922" t="s">
        <v>61</v>
      </c>
      <c r="G4922" t="s">
        <v>89</v>
      </c>
      <c r="H4922">
        <v>546</v>
      </c>
    </row>
    <row r="4923" spans="1:8" x14ac:dyDescent="0.3">
      <c r="A4923" t="s">
        <v>147</v>
      </c>
      <c r="B4923">
        <v>6004</v>
      </c>
      <c r="C4923" t="s">
        <v>116</v>
      </c>
      <c r="D4923">
        <v>2</v>
      </c>
      <c r="E4923">
        <v>19</v>
      </c>
      <c r="F4923" t="s">
        <v>27</v>
      </c>
      <c r="G4923" t="s">
        <v>91</v>
      </c>
      <c r="H4923">
        <v>48</v>
      </c>
    </row>
    <row r="4924" spans="1:8" x14ac:dyDescent="0.3">
      <c r="A4924" t="s">
        <v>147</v>
      </c>
      <c r="B4924">
        <v>6004</v>
      </c>
      <c r="C4924" t="s">
        <v>116</v>
      </c>
      <c r="D4924">
        <v>2</v>
      </c>
      <c r="E4924">
        <v>16</v>
      </c>
      <c r="F4924" t="s">
        <v>15</v>
      </c>
      <c r="G4924" t="s">
        <v>92</v>
      </c>
      <c r="H4924">
        <v>385</v>
      </c>
    </row>
    <row r="4925" spans="1:8" x14ac:dyDescent="0.3">
      <c r="A4925" t="s">
        <v>147</v>
      </c>
      <c r="B4925">
        <v>6004</v>
      </c>
      <c r="C4925" t="s">
        <v>116</v>
      </c>
      <c r="D4925">
        <v>2</v>
      </c>
      <c r="E4925">
        <v>40</v>
      </c>
      <c r="F4925" t="s">
        <v>76</v>
      </c>
      <c r="G4925" t="s">
        <v>93</v>
      </c>
      <c r="H4925">
        <v>537</v>
      </c>
    </row>
    <row r="4926" spans="1:8" x14ac:dyDescent="0.3">
      <c r="A4926" t="s">
        <v>147</v>
      </c>
      <c r="B4926">
        <v>6004</v>
      </c>
      <c r="C4926" t="s">
        <v>116</v>
      </c>
      <c r="D4926">
        <v>2</v>
      </c>
      <c r="E4926">
        <v>42</v>
      </c>
      <c r="F4926" t="s">
        <v>94</v>
      </c>
      <c r="G4926" t="s">
        <v>93</v>
      </c>
      <c r="H4926">
        <v>1705</v>
      </c>
    </row>
    <row r="4927" spans="1:8" x14ac:dyDescent="0.3">
      <c r="A4927" t="s">
        <v>147</v>
      </c>
      <c r="B4927">
        <v>6004</v>
      </c>
      <c r="C4927" t="s">
        <v>116</v>
      </c>
      <c r="D4927">
        <v>2</v>
      </c>
      <c r="E4927">
        <v>9</v>
      </c>
      <c r="F4927" t="s">
        <v>10</v>
      </c>
      <c r="G4927" t="s">
        <v>95</v>
      </c>
      <c r="H4927">
        <v>313</v>
      </c>
    </row>
    <row r="4928" spans="1:8" x14ac:dyDescent="0.3">
      <c r="A4928" t="s">
        <v>147</v>
      </c>
      <c r="B4928">
        <v>6004</v>
      </c>
      <c r="C4928" t="s">
        <v>116</v>
      </c>
      <c r="D4928">
        <v>2</v>
      </c>
      <c r="E4928">
        <v>13</v>
      </c>
      <c r="F4928" t="s">
        <v>35</v>
      </c>
      <c r="G4928" t="s">
        <v>96</v>
      </c>
      <c r="H4928">
        <v>48</v>
      </c>
    </row>
    <row r="4929" spans="1:8" x14ac:dyDescent="0.3">
      <c r="A4929" t="s">
        <v>147</v>
      </c>
      <c r="B4929">
        <v>6004</v>
      </c>
      <c r="C4929" t="s">
        <v>116</v>
      </c>
      <c r="D4929">
        <v>2</v>
      </c>
      <c r="E4929">
        <v>14</v>
      </c>
      <c r="F4929" t="s">
        <v>20</v>
      </c>
      <c r="G4929" t="s">
        <v>96</v>
      </c>
      <c r="H4929">
        <v>758</v>
      </c>
    </row>
    <row r="4930" spans="1:8" x14ac:dyDescent="0.3">
      <c r="A4930" t="s">
        <v>147</v>
      </c>
      <c r="B4930">
        <v>6004</v>
      </c>
      <c r="C4930" t="s">
        <v>116</v>
      </c>
      <c r="D4930">
        <v>2</v>
      </c>
      <c r="E4930">
        <v>15</v>
      </c>
      <c r="F4930" t="s">
        <v>97</v>
      </c>
      <c r="G4930" t="s">
        <v>96</v>
      </c>
      <c r="H4930">
        <v>732</v>
      </c>
    </row>
    <row r="4931" spans="1:8" x14ac:dyDescent="0.3">
      <c r="A4931" t="s">
        <v>149</v>
      </c>
      <c r="B4931">
        <v>6006</v>
      </c>
      <c r="C4931" t="s">
        <v>150</v>
      </c>
      <c r="D4931">
        <v>1</v>
      </c>
      <c r="E4931">
        <v>9</v>
      </c>
      <c r="F4931" t="s">
        <v>10</v>
      </c>
      <c r="G4931" t="s">
        <v>11</v>
      </c>
      <c r="H4931">
        <v>2611</v>
      </c>
    </row>
    <row r="4932" spans="1:8" x14ac:dyDescent="0.3">
      <c r="A4932" t="s">
        <v>149</v>
      </c>
      <c r="B4932">
        <v>6006</v>
      </c>
      <c r="C4932" t="s">
        <v>150</v>
      </c>
      <c r="D4932">
        <v>1</v>
      </c>
      <c r="E4932">
        <v>9</v>
      </c>
      <c r="F4932" t="s">
        <v>10</v>
      </c>
      <c r="G4932" t="s">
        <v>12</v>
      </c>
      <c r="H4932">
        <v>4361</v>
      </c>
    </row>
    <row r="4933" spans="1:8" x14ac:dyDescent="0.3">
      <c r="A4933" t="s">
        <v>149</v>
      </c>
      <c r="B4933">
        <v>6006</v>
      </c>
      <c r="C4933" t="s">
        <v>150</v>
      </c>
      <c r="D4933">
        <v>1</v>
      </c>
      <c r="E4933">
        <v>8</v>
      </c>
      <c r="F4933" t="s">
        <v>13</v>
      </c>
      <c r="G4933" t="s">
        <v>14</v>
      </c>
      <c r="H4933">
        <v>29792</v>
      </c>
    </row>
    <row r="4934" spans="1:8" x14ac:dyDescent="0.3">
      <c r="A4934" t="s">
        <v>149</v>
      </c>
      <c r="B4934">
        <v>6006</v>
      </c>
      <c r="C4934" t="s">
        <v>150</v>
      </c>
      <c r="D4934">
        <v>1</v>
      </c>
      <c r="E4934">
        <v>16</v>
      </c>
      <c r="F4934" t="s">
        <v>15</v>
      </c>
      <c r="G4934" t="s">
        <v>14</v>
      </c>
      <c r="H4934">
        <v>9013</v>
      </c>
    </row>
    <row r="4935" spans="1:8" x14ac:dyDescent="0.3">
      <c r="A4935" t="s">
        <v>149</v>
      </c>
      <c r="B4935">
        <v>6006</v>
      </c>
      <c r="C4935" t="s">
        <v>150</v>
      </c>
      <c r="D4935">
        <v>1</v>
      </c>
      <c r="E4935">
        <v>12</v>
      </c>
      <c r="F4935" t="s">
        <v>16</v>
      </c>
      <c r="G4935" t="s">
        <v>17</v>
      </c>
      <c r="H4935">
        <v>14944</v>
      </c>
    </row>
    <row r="4936" spans="1:8" x14ac:dyDescent="0.3">
      <c r="A4936" t="s">
        <v>149</v>
      </c>
      <c r="B4936">
        <v>6006</v>
      </c>
      <c r="C4936" t="s">
        <v>150</v>
      </c>
      <c r="D4936">
        <v>1</v>
      </c>
      <c r="E4936">
        <v>24</v>
      </c>
      <c r="F4936" t="s">
        <v>18</v>
      </c>
      <c r="G4936" t="s">
        <v>19</v>
      </c>
      <c r="H4936">
        <v>14831</v>
      </c>
    </row>
    <row r="4937" spans="1:8" x14ac:dyDescent="0.3">
      <c r="A4937" t="s">
        <v>149</v>
      </c>
      <c r="B4937">
        <v>6006</v>
      </c>
      <c r="C4937" t="s">
        <v>150</v>
      </c>
      <c r="D4937">
        <v>1</v>
      </c>
      <c r="E4937">
        <v>14</v>
      </c>
      <c r="F4937" t="s">
        <v>20</v>
      </c>
      <c r="G4937" t="s">
        <v>21</v>
      </c>
      <c r="H4937">
        <v>840</v>
      </c>
    </row>
    <row r="4938" spans="1:8" x14ac:dyDescent="0.3">
      <c r="A4938" t="s">
        <v>149</v>
      </c>
      <c r="B4938">
        <v>6006</v>
      </c>
      <c r="C4938" t="s">
        <v>150</v>
      </c>
      <c r="D4938">
        <v>1</v>
      </c>
      <c r="E4938">
        <v>17</v>
      </c>
      <c r="F4938" t="s">
        <v>22</v>
      </c>
      <c r="G4938" t="s">
        <v>21</v>
      </c>
      <c r="H4938">
        <v>25426</v>
      </c>
    </row>
    <row r="4939" spans="1:8" x14ac:dyDescent="0.3">
      <c r="A4939" t="s">
        <v>149</v>
      </c>
      <c r="B4939">
        <v>6006</v>
      </c>
      <c r="C4939" t="s">
        <v>150</v>
      </c>
      <c r="D4939">
        <v>1</v>
      </c>
      <c r="E4939">
        <v>18</v>
      </c>
      <c r="F4939" t="s">
        <v>23</v>
      </c>
      <c r="G4939" t="s">
        <v>21</v>
      </c>
      <c r="H4939">
        <v>30418</v>
      </c>
    </row>
    <row r="4940" spans="1:8" x14ac:dyDescent="0.3">
      <c r="A4940" t="s">
        <v>149</v>
      </c>
      <c r="B4940">
        <v>6006</v>
      </c>
      <c r="C4940" t="s">
        <v>150</v>
      </c>
      <c r="D4940">
        <v>1</v>
      </c>
      <c r="E4940">
        <v>20</v>
      </c>
      <c r="F4940" t="s">
        <v>24</v>
      </c>
      <c r="G4940" t="s">
        <v>21</v>
      </c>
      <c r="H4940">
        <v>3066</v>
      </c>
    </row>
    <row r="4941" spans="1:8" x14ac:dyDescent="0.3">
      <c r="A4941" t="s">
        <v>149</v>
      </c>
      <c r="B4941">
        <v>6006</v>
      </c>
      <c r="C4941" t="s">
        <v>150</v>
      </c>
      <c r="D4941">
        <v>1</v>
      </c>
      <c r="E4941">
        <v>49</v>
      </c>
      <c r="F4941" t="s">
        <v>25</v>
      </c>
      <c r="G4941" t="s">
        <v>21</v>
      </c>
      <c r="H4941">
        <v>18820</v>
      </c>
    </row>
    <row r="4942" spans="1:8" x14ac:dyDescent="0.3">
      <c r="A4942" t="s">
        <v>149</v>
      </c>
      <c r="B4942">
        <v>6006</v>
      </c>
      <c r="C4942" t="s">
        <v>150</v>
      </c>
      <c r="D4942">
        <v>1</v>
      </c>
      <c r="E4942">
        <v>16</v>
      </c>
      <c r="F4942" t="s">
        <v>15</v>
      </c>
      <c r="G4942" t="s">
        <v>26</v>
      </c>
      <c r="H4942">
        <v>967</v>
      </c>
    </row>
    <row r="4943" spans="1:8" x14ac:dyDescent="0.3">
      <c r="A4943" t="s">
        <v>149</v>
      </c>
      <c r="B4943">
        <v>6006</v>
      </c>
      <c r="C4943" t="s">
        <v>150</v>
      </c>
      <c r="D4943">
        <v>1</v>
      </c>
      <c r="E4943">
        <v>19</v>
      </c>
      <c r="F4943" t="s">
        <v>27</v>
      </c>
      <c r="G4943" t="s">
        <v>28</v>
      </c>
      <c r="H4943">
        <v>13236</v>
      </c>
    </row>
    <row r="4944" spans="1:8" x14ac:dyDescent="0.3">
      <c r="A4944" t="s">
        <v>149</v>
      </c>
      <c r="B4944">
        <v>6006</v>
      </c>
      <c r="C4944" t="s">
        <v>150</v>
      </c>
      <c r="D4944">
        <v>1</v>
      </c>
      <c r="E4944">
        <v>20</v>
      </c>
      <c r="F4944" t="s">
        <v>24</v>
      </c>
      <c r="G4944" t="s">
        <v>28</v>
      </c>
      <c r="H4944">
        <v>9547</v>
      </c>
    </row>
    <row r="4945" spans="1:8" x14ac:dyDescent="0.3">
      <c r="A4945" t="s">
        <v>149</v>
      </c>
      <c r="B4945">
        <v>6006</v>
      </c>
      <c r="C4945" t="s">
        <v>150</v>
      </c>
      <c r="D4945">
        <v>1</v>
      </c>
      <c r="E4945">
        <v>12</v>
      </c>
      <c r="F4945" t="s">
        <v>16</v>
      </c>
      <c r="G4945" t="s">
        <v>29</v>
      </c>
      <c r="H4945">
        <v>8316</v>
      </c>
    </row>
    <row r="4946" spans="1:8" x14ac:dyDescent="0.3">
      <c r="A4946" t="s">
        <v>149</v>
      </c>
      <c r="B4946">
        <v>6006</v>
      </c>
      <c r="C4946" t="s">
        <v>150</v>
      </c>
      <c r="D4946">
        <v>1</v>
      </c>
      <c r="E4946">
        <v>7</v>
      </c>
      <c r="F4946" t="s">
        <v>30</v>
      </c>
      <c r="G4946" t="s">
        <v>31</v>
      </c>
      <c r="H4946">
        <v>1657</v>
      </c>
    </row>
    <row r="4947" spans="1:8" x14ac:dyDescent="0.3">
      <c r="A4947" t="s">
        <v>149</v>
      </c>
      <c r="B4947">
        <v>6006</v>
      </c>
      <c r="C4947" t="s">
        <v>150</v>
      </c>
      <c r="D4947">
        <v>1</v>
      </c>
      <c r="E4947">
        <v>9</v>
      </c>
      <c r="F4947" t="s">
        <v>10</v>
      </c>
      <c r="G4947" t="s">
        <v>32</v>
      </c>
      <c r="H4947">
        <v>10010</v>
      </c>
    </row>
    <row r="4948" spans="1:8" x14ac:dyDescent="0.3">
      <c r="A4948" t="s">
        <v>149</v>
      </c>
      <c r="B4948">
        <v>6006</v>
      </c>
      <c r="C4948" t="s">
        <v>150</v>
      </c>
      <c r="D4948">
        <v>1</v>
      </c>
      <c r="E4948">
        <v>16</v>
      </c>
      <c r="F4948" t="s">
        <v>15</v>
      </c>
      <c r="G4948" t="s">
        <v>32</v>
      </c>
      <c r="H4948">
        <v>2850</v>
      </c>
    </row>
    <row r="4949" spans="1:8" x14ac:dyDescent="0.3">
      <c r="A4949" t="s">
        <v>149</v>
      </c>
      <c r="B4949">
        <v>6006</v>
      </c>
      <c r="C4949" t="s">
        <v>150</v>
      </c>
      <c r="D4949">
        <v>1</v>
      </c>
      <c r="E4949">
        <v>9</v>
      </c>
      <c r="F4949" t="s">
        <v>10</v>
      </c>
      <c r="G4949" t="s">
        <v>33</v>
      </c>
      <c r="H4949">
        <v>599</v>
      </c>
    </row>
    <row r="4950" spans="1:8" x14ac:dyDescent="0.3">
      <c r="A4950" t="s">
        <v>149</v>
      </c>
      <c r="B4950">
        <v>6006</v>
      </c>
      <c r="C4950" t="s">
        <v>150</v>
      </c>
      <c r="D4950">
        <v>1</v>
      </c>
      <c r="E4950">
        <v>12</v>
      </c>
      <c r="F4950" t="s">
        <v>16</v>
      </c>
      <c r="G4950" t="s">
        <v>34</v>
      </c>
      <c r="H4950">
        <v>1533</v>
      </c>
    </row>
    <row r="4951" spans="1:8" x14ac:dyDescent="0.3">
      <c r="A4951" t="s">
        <v>149</v>
      </c>
      <c r="B4951">
        <v>6006</v>
      </c>
      <c r="C4951" t="s">
        <v>150</v>
      </c>
      <c r="D4951">
        <v>1</v>
      </c>
      <c r="E4951">
        <v>13</v>
      </c>
      <c r="F4951" t="s">
        <v>35</v>
      </c>
      <c r="G4951" t="s">
        <v>34</v>
      </c>
      <c r="H4951">
        <v>14001</v>
      </c>
    </row>
    <row r="4952" spans="1:8" x14ac:dyDescent="0.3">
      <c r="A4952" t="s">
        <v>149</v>
      </c>
      <c r="B4952">
        <v>6006</v>
      </c>
      <c r="C4952" t="s">
        <v>150</v>
      </c>
      <c r="D4952">
        <v>1</v>
      </c>
      <c r="E4952">
        <v>19</v>
      </c>
      <c r="F4952" t="s">
        <v>27</v>
      </c>
      <c r="G4952" t="s">
        <v>36</v>
      </c>
      <c r="H4952">
        <v>5890</v>
      </c>
    </row>
    <row r="4953" spans="1:8" x14ac:dyDescent="0.3">
      <c r="A4953" t="s">
        <v>149</v>
      </c>
      <c r="B4953">
        <v>6006</v>
      </c>
      <c r="C4953" t="s">
        <v>150</v>
      </c>
      <c r="D4953">
        <v>1</v>
      </c>
      <c r="E4953">
        <v>24</v>
      </c>
      <c r="F4953" t="s">
        <v>18</v>
      </c>
      <c r="G4953" t="s">
        <v>36</v>
      </c>
      <c r="H4953">
        <v>7208</v>
      </c>
    </row>
    <row r="4954" spans="1:8" x14ac:dyDescent="0.3">
      <c r="A4954" t="s">
        <v>149</v>
      </c>
      <c r="B4954">
        <v>6006</v>
      </c>
      <c r="C4954" t="s">
        <v>150</v>
      </c>
      <c r="D4954">
        <v>1</v>
      </c>
      <c r="E4954">
        <v>10</v>
      </c>
      <c r="F4954" t="s">
        <v>37</v>
      </c>
      <c r="G4954" t="s">
        <v>38</v>
      </c>
      <c r="H4954">
        <v>14778</v>
      </c>
    </row>
    <row r="4955" spans="1:8" x14ac:dyDescent="0.3">
      <c r="A4955" t="s">
        <v>149</v>
      </c>
      <c r="B4955">
        <v>6006</v>
      </c>
      <c r="C4955" t="s">
        <v>150</v>
      </c>
      <c r="D4955">
        <v>1</v>
      </c>
      <c r="E4955">
        <v>24</v>
      </c>
      <c r="F4955" t="s">
        <v>18</v>
      </c>
      <c r="G4955" t="s">
        <v>39</v>
      </c>
      <c r="H4955">
        <v>4793</v>
      </c>
    </row>
    <row r="4956" spans="1:8" x14ac:dyDescent="0.3">
      <c r="A4956" t="s">
        <v>149</v>
      </c>
      <c r="B4956">
        <v>6006</v>
      </c>
      <c r="C4956" t="s">
        <v>150</v>
      </c>
      <c r="D4956">
        <v>1</v>
      </c>
      <c r="E4956">
        <v>1</v>
      </c>
      <c r="F4956" t="s">
        <v>40</v>
      </c>
      <c r="G4956" t="s">
        <v>41</v>
      </c>
      <c r="H4956">
        <v>5676</v>
      </c>
    </row>
    <row r="4957" spans="1:8" x14ac:dyDescent="0.3">
      <c r="A4957" t="s">
        <v>149</v>
      </c>
      <c r="B4957">
        <v>6006</v>
      </c>
      <c r="C4957" t="s">
        <v>150</v>
      </c>
      <c r="D4957">
        <v>1</v>
      </c>
      <c r="E4957">
        <v>5</v>
      </c>
      <c r="F4957" t="s">
        <v>42</v>
      </c>
      <c r="G4957" t="s">
        <v>41</v>
      </c>
      <c r="H4957">
        <v>24526</v>
      </c>
    </row>
    <row r="4958" spans="1:8" x14ac:dyDescent="0.3">
      <c r="A4958" t="s">
        <v>149</v>
      </c>
      <c r="B4958">
        <v>6006</v>
      </c>
      <c r="C4958" t="s">
        <v>150</v>
      </c>
      <c r="D4958">
        <v>1</v>
      </c>
      <c r="E4958">
        <v>11</v>
      </c>
      <c r="F4958" t="s">
        <v>43</v>
      </c>
      <c r="G4958" t="s">
        <v>41</v>
      </c>
      <c r="H4958">
        <v>16643</v>
      </c>
    </row>
    <row r="4959" spans="1:8" x14ac:dyDescent="0.3">
      <c r="A4959" t="s">
        <v>149</v>
      </c>
      <c r="B4959">
        <v>6006</v>
      </c>
      <c r="C4959" t="s">
        <v>150</v>
      </c>
      <c r="D4959">
        <v>1</v>
      </c>
      <c r="E4959">
        <v>30</v>
      </c>
      <c r="F4959" t="s">
        <v>44</v>
      </c>
      <c r="G4959" t="s">
        <v>41</v>
      </c>
      <c r="H4959">
        <v>19580</v>
      </c>
    </row>
    <row r="4960" spans="1:8" x14ac:dyDescent="0.3">
      <c r="A4960" t="s">
        <v>149</v>
      </c>
      <c r="B4960">
        <v>6006</v>
      </c>
      <c r="C4960" t="s">
        <v>150</v>
      </c>
      <c r="D4960">
        <v>1</v>
      </c>
      <c r="E4960">
        <v>31</v>
      </c>
      <c r="F4960" t="s">
        <v>45</v>
      </c>
      <c r="G4960" t="s">
        <v>41</v>
      </c>
      <c r="H4960">
        <v>8671</v>
      </c>
    </row>
    <row r="4961" spans="1:8" x14ac:dyDescent="0.3">
      <c r="A4961" t="s">
        <v>149</v>
      </c>
      <c r="B4961">
        <v>6006</v>
      </c>
      <c r="C4961" t="s">
        <v>150</v>
      </c>
      <c r="D4961">
        <v>1</v>
      </c>
      <c r="E4961">
        <v>32</v>
      </c>
      <c r="F4961" t="s">
        <v>46</v>
      </c>
      <c r="G4961" t="s">
        <v>41</v>
      </c>
      <c r="H4961">
        <v>7682</v>
      </c>
    </row>
    <row r="4962" spans="1:8" x14ac:dyDescent="0.3">
      <c r="A4962" t="s">
        <v>149</v>
      </c>
      <c r="B4962">
        <v>6006</v>
      </c>
      <c r="C4962" t="s">
        <v>150</v>
      </c>
      <c r="D4962">
        <v>1</v>
      </c>
      <c r="E4962">
        <v>33</v>
      </c>
      <c r="F4962" t="s">
        <v>47</v>
      </c>
      <c r="G4962" t="s">
        <v>41</v>
      </c>
      <c r="H4962">
        <v>16387</v>
      </c>
    </row>
    <row r="4963" spans="1:8" x14ac:dyDescent="0.3">
      <c r="A4963" t="s">
        <v>149</v>
      </c>
      <c r="B4963">
        <v>6006</v>
      </c>
      <c r="C4963" t="s">
        <v>150</v>
      </c>
      <c r="D4963">
        <v>1</v>
      </c>
      <c r="E4963">
        <v>34</v>
      </c>
      <c r="F4963" t="s">
        <v>48</v>
      </c>
      <c r="G4963" t="s">
        <v>41</v>
      </c>
      <c r="H4963">
        <v>13425</v>
      </c>
    </row>
    <row r="4964" spans="1:8" x14ac:dyDescent="0.3">
      <c r="A4964" t="s">
        <v>149</v>
      </c>
      <c r="B4964">
        <v>6006</v>
      </c>
      <c r="C4964" t="s">
        <v>150</v>
      </c>
      <c r="D4964">
        <v>1</v>
      </c>
      <c r="E4964">
        <v>36</v>
      </c>
      <c r="F4964" t="s">
        <v>49</v>
      </c>
      <c r="G4964" t="s">
        <v>41</v>
      </c>
      <c r="H4964">
        <v>10722</v>
      </c>
    </row>
    <row r="4965" spans="1:8" x14ac:dyDescent="0.3">
      <c r="A4965" t="s">
        <v>149</v>
      </c>
      <c r="B4965">
        <v>6006</v>
      </c>
      <c r="C4965" t="s">
        <v>150</v>
      </c>
      <c r="D4965">
        <v>1</v>
      </c>
      <c r="E4965">
        <v>37</v>
      </c>
      <c r="F4965" t="s">
        <v>50</v>
      </c>
      <c r="G4965" t="s">
        <v>41</v>
      </c>
      <c r="H4965">
        <v>11105</v>
      </c>
    </row>
    <row r="4966" spans="1:8" x14ac:dyDescent="0.3">
      <c r="A4966" t="s">
        <v>149</v>
      </c>
      <c r="B4966">
        <v>6006</v>
      </c>
      <c r="C4966" t="s">
        <v>150</v>
      </c>
      <c r="D4966">
        <v>1</v>
      </c>
      <c r="E4966">
        <v>39</v>
      </c>
      <c r="F4966" t="s">
        <v>51</v>
      </c>
      <c r="G4966" t="s">
        <v>41</v>
      </c>
      <c r="H4966">
        <v>102</v>
      </c>
    </row>
    <row r="4967" spans="1:8" x14ac:dyDescent="0.3">
      <c r="A4967" t="s">
        <v>149</v>
      </c>
      <c r="B4967">
        <v>6006</v>
      </c>
      <c r="C4967" t="s">
        <v>150</v>
      </c>
      <c r="D4967">
        <v>1</v>
      </c>
      <c r="E4967">
        <v>41</v>
      </c>
      <c r="F4967" t="s">
        <v>52</v>
      </c>
      <c r="G4967" t="s">
        <v>41</v>
      </c>
      <c r="H4967">
        <v>18090</v>
      </c>
    </row>
    <row r="4968" spans="1:8" x14ac:dyDescent="0.3">
      <c r="A4968" t="s">
        <v>149</v>
      </c>
      <c r="B4968">
        <v>6006</v>
      </c>
      <c r="C4968" t="s">
        <v>150</v>
      </c>
      <c r="D4968">
        <v>1</v>
      </c>
      <c r="E4968">
        <v>43</v>
      </c>
      <c r="F4968" t="s">
        <v>53</v>
      </c>
      <c r="G4968" t="s">
        <v>41</v>
      </c>
      <c r="H4968">
        <v>8132</v>
      </c>
    </row>
    <row r="4969" spans="1:8" x14ac:dyDescent="0.3">
      <c r="A4969" t="s">
        <v>149</v>
      </c>
      <c r="B4969">
        <v>6006</v>
      </c>
      <c r="C4969" t="s">
        <v>150</v>
      </c>
      <c r="D4969">
        <v>1</v>
      </c>
      <c r="E4969">
        <v>45</v>
      </c>
      <c r="F4969" t="s">
        <v>54</v>
      </c>
      <c r="G4969" t="s">
        <v>41</v>
      </c>
      <c r="H4969">
        <v>18380</v>
      </c>
    </row>
    <row r="4970" spans="1:8" x14ac:dyDescent="0.3">
      <c r="A4970" t="s">
        <v>149</v>
      </c>
      <c r="B4970">
        <v>6006</v>
      </c>
      <c r="C4970" t="s">
        <v>150</v>
      </c>
      <c r="D4970">
        <v>1</v>
      </c>
      <c r="E4970">
        <v>46</v>
      </c>
      <c r="F4970" t="s">
        <v>55</v>
      </c>
      <c r="G4970" t="s">
        <v>41</v>
      </c>
      <c r="H4970">
        <v>12486</v>
      </c>
    </row>
    <row r="4971" spans="1:8" x14ac:dyDescent="0.3">
      <c r="A4971" t="s">
        <v>149</v>
      </c>
      <c r="B4971">
        <v>6006</v>
      </c>
      <c r="C4971" t="s">
        <v>150</v>
      </c>
      <c r="D4971">
        <v>1</v>
      </c>
      <c r="E4971">
        <v>47</v>
      </c>
      <c r="F4971" t="s">
        <v>56</v>
      </c>
      <c r="G4971" t="s">
        <v>41</v>
      </c>
      <c r="H4971">
        <v>23571</v>
      </c>
    </row>
    <row r="4972" spans="1:8" x14ac:dyDescent="0.3">
      <c r="A4972" t="s">
        <v>149</v>
      </c>
      <c r="B4972">
        <v>6006</v>
      </c>
      <c r="C4972" t="s">
        <v>150</v>
      </c>
      <c r="D4972">
        <v>1</v>
      </c>
      <c r="E4972">
        <v>48</v>
      </c>
      <c r="F4972" t="s">
        <v>57</v>
      </c>
      <c r="G4972" t="s">
        <v>41</v>
      </c>
      <c r="H4972">
        <v>14726</v>
      </c>
    </row>
    <row r="4973" spans="1:8" x14ac:dyDescent="0.3">
      <c r="A4973" t="s">
        <v>149</v>
      </c>
      <c r="B4973">
        <v>6006</v>
      </c>
      <c r="C4973" t="s">
        <v>150</v>
      </c>
      <c r="D4973">
        <v>1</v>
      </c>
      <c r="E4973">
        <v>23</v>
      </c>
      <c r="F4973" t="s">
        <v>58</v>
      </c>
      <c r="G4973" t="s">
        <v>59</v>
      </c>
      <c r="H4973">
        <v>21678</v>
      </c>
    </row>
    <row r="4974" spans="1:8" x14ac:dyDescent="0.3">
      <c r="A4974" t="s">
        <v>149</v>
      </c>
      <c r="B4974">
        <v>6006</v>
      </c>
      <c r="C4974" t="s">
        <v>150</v>
      </c>
      <c r="D4974">
        <v>1</v>
      </c>
      <c r="E4974">
        <v>26</v>
      </c>
      <c r="F4974" t="s">
        <v>60</v>
      </c>
      <c r="G4974" t="s">
        <v>59</v>
      </c>
      <c r="H4974">
        <v>13846</v>
      </c>
    </row>
    <row r="4975" spans="1:8" x14ac:dyDescent="0.3">
      <c r="A4975" t="s">
        <v>149</v>
      </c>
      <c r="B4975">
        <v>6006</v>
      </c>
      <c r="C4975" t="s">
        <v>150</v>
      </c>
      <c r="D4975">
        <v>1</v>
      </c>
      <c r="E4975">
        <v>35</v>
      </c>
      <c r="F4975" t="s">
        <v>61</v>
      </c>
      <c r="G4975" t="s">
        <v>59</v>
      </c>
      <c r="H4975">
        <v>7611</v>
      </c>
    </row>
    <row r="4976" spans="1:8" x14ac:dyDescent="0.3">
      <c r="A4976" t="s">
        <v>149</v>
      </c>
      <c r="B4976">
        <v>6006</v>
      </c>
      <c r="C4976" t="s">
        <v>150</v>
      </c>
      <c r="D4976">
        <v>1</v>
      </c>
      <c r="E4976">
        <v>13</v>
      </c>
      <c r="F4976" t="s">
        <v>35</v>
      </c>
      <c r="G4976" t="s">
        <v>62</v>
      </c>
      <c r="H4976">
        <v>8733</v>
      </c>
    </row>
    <row r="4977" spans="1:8" x14ac:dyDescent="0.3">
      <c r="A4977" t="s">
        <v>149</v>
      </c>
      <c r="B4977">
        <v>6006</v>
      </c>
      <c r="C4977" t="s">
        <v>150</v>
      </c>
      <c r="D4977">
        <v>1</v>
      </c>
      <c r="E4977">
        <v>14</v>
      </c>
      <c r="F4977" t="s">
        <v>20</v>
      </c>
      <c r="G4977" t="s">
        <v>63</v>
      </c>
      <c r="H4977">
        <v>4105</v>
      </c>
    </row>
    <row r="4978" spans="1:8" x14ac:dyDescent="0.3">
      <c r="A4978" t="s">
        <v>149</v>
      </c>
      <c r="B4978">
        <v>6006</v>
      </c>
      <c r="C4978" t="s">
        <v>150</v>
      </c>
      <c r="D4978">
        <v>1</v>
      </c>
      <c r="E4978">
        <v>19</v>
      </c>
      <c r="F4978" t="s">
        <v>27</v>
      </c>
      <c r="G4978" t="s">
        <v>64</v>
      </c>
      <c r="H4978">
        <v>2008</v>
      </c>
    </row>
    <row r="4979" spans="1:8" x14ac:dyDescent="0.3">
      <c r="A4979" t="s">
        <v>149</v>
      </c>
      <c r="B4979">
        <v>6006</v>
      </c>
      <c r="C4979" t="s">
        <v>150</v>
      </c>
      <c r="D4979">
        <v>1</v>
      </c>
      <c r="E4979">
        <v>20</v>
      </c>
      <c r="F4979" t="s">
        <v>24</v>
      </c>
      <c r="G4979" t="s">
        <v>64</v>
      </c>
      <c r="H4979">
        <v>17582</v>
      </c>
    </row>
    <row r="4980" spans="1:8" x14ac:dyDescent="0.3">
      <c r="A4980" t="s">
        <v>149</v>
      </c>
      <c r="B4980">
        <v>6006</v>
      </c>
      <c r="C4980" t="s">
        <v>150</v>
      </c>
      <c r="D4980">
        <v>1</v>
      </c>
      <c r="E4980">
        <v>13</v>
      </c>
      <c r="F4980" t="s">
        <v>35</v>
      </c>
      <c r="G4980" t="s">
        <v>65</v>
      </c>
      <c r="H4980">
        <v>3569</v>
      </c>
    </row>
    <row r="4981" spans="1:8" x14ac:dyDescent="0.3">
      <c r="A4981" t="s">
        <v>149</v>
      </c>
      <c r="B4981">
        <v>6006</v>
      </c>
      <c r="C4981" t="s">
        <v>150</v>
      </c>
      <c r="D4981">
        <v>1</v>
      </c>
      <c r="E4981">
        <v>35</v>
      </c>
      <c r="F4981" t="s">
        <v>61</v>
      </c>
      <c r="G4981" t="s">
        <v>66</v>
      </c>
      <c r="H4981">
        <v>12267</v>
      </c>
    </row>
    <row r="4982" spans="1:8" x14ac:dyDescent="0.3">
      <c r="A4982" t="s">
        <v>149</v>
      </c>
      <c r="B4982">
        <v>6006</v>
      </c>
      <c r="C4982" t="s">
        <v>150</v>
      </c>
      <c r="D4982">
        <v>1</v>
      </c>
      <c r="E4982">
        <v>7</v>
      </c>
      <c r="F4982" t="s">
        <v>30</v>
      </c>
      <c r="G4982" t="s">
        <v>67</v>
      </c>
      <c r="H4982">
        <v>4172</v>
      </c>
    </row>
    <row r="4983" spans="1:8" x14ac:dyDescent="0.3">
      <c r="A4983" t="s">
        <v>149</v>
      </c>
      <c r="B4983">
        <v>6006</v>
      </c>
      <c r="C4983" t="s">
        <v>150</v>
      </c>
      <c r="D4983">
        <v>1</v>
      </c>
      <c r="E4983">
        <v>12</v>
      </c>
      <c r="F4983" t="s">
        <v>16</v>
      </c>
      <c r="G4983" t="s">
        <v>67</v>
      </c>
      <c r="H4983">
        <v>3118</v>
      </c>
    </row>
    <row r="4984" spans="1:8" x14ac:dyDescent="0.3">
      <c r="A4984" t="s">
        <v>149</v>
      </c>
      <c r="B4984">
        <v>6006</v>
      </c>
      <c r="C4984" t="s">
        <v>150</v>
      </c>
      <c r="D4984">
        <v>1</v>
      </c>
      <c r="E4984">
        <v>19</v>
      </c>
      <c r="F4984" t="s">
        <v>27</v>
      </c>
      <c r="G4984" t="s">
        <v>68</v>
      </c>
      <c r="H4984">
        <v>4468</v>
      </c>
    </row>
    <row r="4985" spans="1:8" x14ac:dyDescent="0.3">
      <c r="A4985" t="s">
        <v>149</v>
      </c>
      <c r="B4985">
        <v>6006</v>
      </c>
      <c r="C4985" t="s">
        <v>150</v>
      </c>
      <c r="D4985">
        <v>1</v>
      </c>
      <c r="E4985">
        <v>7</v>
      </c>
      <c r="F4985" t="s">
        <v>30</v>
      </c>
      <c r="G4985" t="s">
        <v>69</v>
      </c>
      <c r="H4985">
        <v>3435</v>
      </c>
    </row>
    <row r="4986" spans="1:8" x14ac:dyDescent="0.3">
      <c r="A4986" t="s">
        <v>149</v>
      </c>
      <c r="B4986">
        <v>6006</v>
      </c>
      <c r="C4986" t="s">
        <v>150</v>
      </c>
      <c r="D4986">
        <v>1</v>
      </c>
      <c r="E4986">
        <v>2</v>
      </c>
      <c r="F4986" t="s">
        <v>70</v>
      </c>
      <c r="G4986" t="s">
        <v>71</v>
      </c>
      <c r="H4986">
        <v>21560</v>
      </c>
    </row>
    <row r="4987" spans="1:8" x14ac:dyDescent="0.3">
      <c r="A4987" t="s">
        <v>149</v>
      </c>
      <c r="B4987">
        <v>6006</v>
      </c>
      <c r="C4987" t="s">
        <v>150</v>
      </c>
      <c r="D4987">
        <v>1</v>
      </c>
      <c r="E4987">
        <v>25</v>
      </c>
      <c r="F4987" t="s">
        <v>72</v>
      </c>
      <c r="G4987" t="s">
        <v>71</v>
      </c>
      <c r="H4987">
        <v>26704</v>
      </c>
    </row>
    <row r="4988" spans="1:8" x14ac:dyDescent="0.3">
      <c r="A4988" t="s">
        <v>149</v>
      </c>
      <c r="B4988">
        <v>6006</v>
      </c>
      <c r="C4988" t="s">
        <v>150</v>
      </c>
      <c r="D4988">
        <v>1</v>
      </c>
      <c r="E4988">
        <v>26</v>
      </c>
      <c r="F4988" t="s">
        <v>60</v>
      </c>
      <c r="G4988" t="s">
        <v>71</v>
      </c>
      <c r="H4988">
        <v>14944</v>
      </c>
    </row>
    <row r="4989" spans="1:8" x14ac:dyDescent="0.3">
      <c r="A4989" t="s">
        <v>149</v>
      </c>
      <c r="B4989">
        <v>6006</v>
      </c>
      <c r="C4989" t="s">
        <v>150</v>
      </c>
      <c r="D4989">
        <v>1</v>
      </c>
      <c r="E4989">
        <v>27</v>
      </c>
      <c r="F4989" t="s">
        <v>73</v>
      </c>
      <c r="G4989" t="s">
        <v>71</v>
      </c>
      <c r="H4989">
        <v>17839</v>
      </c>
    </row>
    <row r="4990" spans="1:8" x14ac:dyDescent="0.3">
      <c r="A4990" t="s">
        <v>149</v>
      </c>
      <c r="B4990">
        <v>6006</v>
      </c>
      <c r="C4990" t="s">
        <v>150</v>
      </c>
      <c r="D4990">
        <v>1</v>
      </c>
      <c r="E4990">
        <v>28</v>
      </c>
      <c r="F4990" t="s">
        <v>74</v>
      </c>
      <c r="G4990" t="s">
        <v>71</v>
      </c>
      <c r="H4990">
        <v>21359</v>
      </c>
    </row>
    <row r="4991" spans="1:8" x14ac:dyDescent="0.3">
      <c r="A4991" t="s">
        <v>149</v>
      </c>
      <c r="B4991">
        <v>6006</v>
      </c>
      <c r="C4991" t="s">
        <v>150</v>
      </c>
      <c r="D4991">
        <v>1</v>
      </c>
      <c r="E4991">
        <v>29</v>
      </c>
      <c r="F4991" t="s">
        <v>75</v>
      </c>
      <c r="G4991" t="s">
        <v>71</v>
      </c>
      <c r="H4991">
        <v>18646</v>
      </c>
    </row>
    <row r="4992" spans="1:8" x14ac:dyDescent="0.3">
      <c r="A4992" t="s">
        <v>149</v>
      </c>
      <c r="B4992">
        <v>6006</v>
      </c>
      <c r="C4992" t="s">
        <v>150</v>
      </c>
      <c r="D4992">
        <v>1</v>
      </c>
      <c r="E4992">
        <v>30</v>
      </c>
      <c r="F4992" t="s">
        <v>44</v>
      </c>
      <c r="G4992" t="s">
        <v>71</v>
      </c>
      <c r="H4992">
        <v>1202</v>
      </c>
    </row>
    <row r="4993" spans="1:8" x14ac:dyDescent="0.3">
      <c r="A4993" t="s">
        <v>149</v>
      </c>
      <c r="B4993">
        <v>6006</v>
      </c>
      <c r="C4993" t="s">
        <v>150</v>
      </c>
      <c r="D4993">
        <v>1</v>
      </c>
      <c r="E4993">
        <v>31</v>
      </c>
      <c r="F4993" t="s">
        <v>45</v>
      </c>
      <c r="G4993" t="s">
        <v>71</v>
      </c>
      <c r="H4993">
        <v>23493</v>
      </c>
    </row>
    <row r="4994" spans="1:8" x14ac:dyDescent="0.3">
      <c r="A4994" t="s">
        <v>149</v>
      </c>
      <c r="B4994">
        <v>6006</v>
      </c>
      <c r="C4994" t="s">
        <v>150</v>
      </c>
      <c r="D4994">
        <v>1</v>
      </c>
      <c r="E4994">
        <v>40</v>
      </c>
      <c r="F4994" t="s">
        <v>76</v>
      </c>
      <c r="G4994" t="s">
        <v>77</v>
      </c>
      <c r="H4994">
        <v>1946</v>
      </c>
    </row>
    <row r="4995" spans="1:8" x14ac:dyDescent="0.3">
      <c r="A4995" t="s">
        <v>149</v>
      </c>
      <c r="B4995">
        <v>6006</v>
      </c>
      <c r="C4995" t="s">
        <v>150</v>
      </c>
      <c r="D4995">
        <v>1</v>
      </c>
      <c r="E4995">
        <v>10</v>
      </c>
      <c r="F4995" t="s">
        <v>37</v>
      </c>
      <c r="G4995" t="s">
        <v>78</v>
      </c>
      <c r="H4995">
        <v>6214</v>
      </c>
    </row>
    <row r="4996" spans="1:8" x14ac:dyDescent="0.3">
      <c r="A4996" t="s">
        <v>149</v>
      </c>
      <c r="B4996">
        <v>6006</v>
      </c>
      <c r="C4996" t="s">
        <v>150</v>
      </c>
      <c r="D4996">
        <v>1</v>
      </c>
      <c r="E4996">
        <v>39</v>
      </c>
      <c r="F4996" t="s">
        <v>51</v>
      </c>
      <c r="G4996" t="s">
        <v>78</v>
      </c>
      <c r="H4996">
        <v>5906</v>
      </c>
    </row>
    <row r="4997" spans="1:8" x14ac:dyDescent="0.3">
      <c r="A4997" t="s">
        <v>149</v>
      </c>
      <c r="B4997">
        <v>6006</v>
      </c>
      <c r="C4997" t="s">
        <v>150</v>
      </c>
      <c r="D4997">
        <v>1</v>
      </c>
      <c r="E4997">
        <v>40</v>
      </c>
      <c r="F4997" t="s">
        <v>76</v>
      </c>
      <c r="G4997" t="s">
        <v>78</v>
      </c>
      <c r="H4997">
        <v>9196</v>
      </c>
    </row>
    <row r="4998" spans="1:8" x14ac:dyDescent="0.3">
      <c r="A4998" t="s">
        <v>149</v>
      </c>
      <c r="B4998">
        <v>6006</v>
      </c>
      <c r="C4998" t="s">
        <v>150</v>
      </c>
      <c r="D4998">
        <v>1</v>
      </c>
      <c r="E4998">
        <v>14</v>
      </c>
      <c r="F4998" t="s">
        <v>20</v>
      </c>
      <c r="G4998" t="s">
        <v>79</v>
      </c>
      <c r="H4998">
        <v>2516</v>
      </c>
    </row>
    <row r="4999" spans="1:8" x14ac:dyDescent="0.3">
      <c r="A4999" t="s">
        <v>149</v>
      </c>
      <c r="B4999">
        <v>6006</v>
      </c>
      <c r="C4999" t="s">
        <v>150</v>
      </c>
      <c r="D4999">
        <v>1</v>
      </c>
      <c r="E4999">
        <v>1</v>
      </c>
      <c r="F4999" t="s">
        <v>40</v>
      </c>
      <c r="G4999" t="s">
        <v>80</v>
      </c>
      <c r="H4999">
        <v>17081</v>
      </c>
    </row>
    <row r="5000" spans="1:8" x14ac:dyDescent="0.3">
      <c r="A5000" t="s">
        <v>149</v>
      </c>
      <c r="B5000">
        <v>6006</v>
      </c>
      <c r="C5000" t="s">
        <v>150</v>
      </c>
      <c r="D5000">
        <v>1</v>
      </c>
      <c r="E5000">
        <v>10</v>
      </c>
      <c r="F5000" t="s">
        <v>37</v>
      </c>
      <c r="G5000" t="s">
        <v>80</v>
      </c>
      <c r="H5000">
        <v>7840</v>
      </c>
    </row>
    <row r="5001" spans="1:8" x14ac:dyDescent="0.3">
      <c r="A5001" t="s">
        <v>149</v>
      </c>
      <c r="B5001">
        <v>6006</v>
      </c>
      <c r="C5001" t="s">
        <v>150</v>
      </c>
      <c r="D5001">
        <v>1</v>
      </c>
      <c r="E5001">
        <v>21</v>
      </c>
      <c r="F5001" t="s">
        <v>81</v>
      </c>
      <c r="G5001" t="s">
        <v>80</v>
      </c>
      <c r="H5001">
        <v>21590</v>
      </c>
    </row>
    <row r="5002" spans="1:8" x14ac:dyDescent="0.3">
      <c r="A5002" t="s">
        <v>149</v>
      </c>
      <c r="B5002">
        <v>6006</v>
      </c>
      <c r="C5002" t="s">
        <v>150</v>
      </c>
      <c r="D5002">
        <v>1</v>
      </c>
      <c r="E5002">
        <v>32</v>
      </c>
      <c r="F5002" t="s">
        <v>46</v>
      </c>
      <c r="G5002" t="s">
        <v>80</v>
      </c>
      <c r="H5002">
        <v>9690</v>
      </c>
    </row>
    <row r="5003" spans="1:8" x14ac:dyDescent="0.3">
      <c r="A5003" t="s">
        <v>149</v>
      </c>
      <c r="B5003">
        <v>6006</v>
      </c>
      <c r="C5003" t="s">
        <v>150</v>
      </c>
      <c r="D5003">
        <v>1</v>
      </c>
      <c r="E5003">
        <v>38</v>
      </c>
      <c r="F5003" t="s">
        <v>82</v>
      </c>
      <c r="G5003" t="s">
        <v>80</v>
      </c>
      <c r="H5003">
        <v>21696</v>
      </c>
    </row>
    <row r="5004" spans="1:8" x14ac:dyDescent="0.3">
      <c r="A5004" t="s">
        <v>149</v>
      </c>
      <c r="B5004">
        <v>6006</v>
      </c>
      <c r="C5004" t="s">
        <v>150</v>
      </c>
      <c r="D5004">
        <v>1</v>
      </c>
      <c r="E5004">
        <v>39</v>
      </c>
      <c r="F5004" t="s">
        <v>51</v>
      </c>
      <c r="G5004" t="s">
        <v>80</v>
      </c>
      <c r="H5004">
        <v>25051</v>
      </c>
    </row>
    <row r="5005" spans="1:8" x14ac:dyDescent="0.3">
      <c r="A5005" t="s">
        <v>149</v>
      </c>
      <c r="B5005">
        <v>6006</v>
      </c>
      <c r="C5005" t="s">
        <v>150</v>
      </c>
      <c r="D5005">
        <v>1</v>
      </c>
      <c r="E5005">
        <v>44</v>
      </c>
      <c r="F5005" t="s">
        <v>83</v>
      </c>
      <c r="G5005" t="s">
        <v>80</v>
      </c>
      <c r="H5005">
        <v>29137</v>
      </c>
    </row>
    <row r="5006" spans="1:8" x14ac:dyDescent="0.3">
      <c r="A5006" t="s">
        <v>149</v>
      </c>
      <c r="B5006">
        <v>6006</v>
      </c>
      <c r="C5006" t="s">
        <v>150</v>
      </c>
      <c r="D5006">
        <v>1</v>
      </c>
      <c r="E5006">
        <v>3</v>
      </c>
      <c r="F5006" t="s">
        <v>84</v>
      </c>
      <c r="G5006" t="s">
        <v>85</v>
      </c>
      <c r="H5006">
        <v>20672</v>
      </c>
    </row>
    <row r="5007" spans="1:8" x14ac:dyDescent="0.3">
      <c r="A5007" t="s">
        <v>149</v>
      </c>
      <c r="B5007">
        <v>6006</v>
      </c>
      <c r="C5007" t="s">
        <v>150</v>
      </c>
      <c r="D5007">
        <v>1</v>
      </c>
      <c r="E5007">
        <v>4</v>
      </c>
      <c r="F5007" t="s">
        <v>86</v>
      </c>
      <c r="G5007" t="s">
        <v>85</v>
      </c>
      <c r="H5007">
        <v>35866</v>
      </c>
    </row>
    <row r="5008" spans="1:8" x14ac:dyDescent="0.3">
      <c r="A5008" t="s">
        <v>149</v>
      </c>
      <c r="B5008">
        <v>6006</v>
      </c>
      <c r="C5008" t="s">
        <v>150</v>
      </c>
      <c r="D5008">
        <v>1</v>
      </c>
      <c r="E5008">
        <v>6</v>
      </c>
      <c r="F5008" t="s">
        <v>87</v>
      </c>
      <c r="G5008" t="s">
        <v>85</v>
      </c>
      <c r="H5008">
        <v>29438</v>
      </c>
    </row>
    <row r="5009" spans="1:8" x14ac:dyDescent="0.3">
      <c r="A5009" t="s">
        <v>149</v>
      </c>
      <c r="B5009">
        <v>6006</v>
      </c>
      <c r="C5009" t="s">
        <v>150</v>
      </c>
      <c r="D5009">
        <v>1</v>
      </c>
      <c r="E5009">
        <v>7</v>
      </c>
      <c r="F5009" t="s">
        <v>30</v>
      </c>
      <c r="G5009" t="s">
        <v>85</v>
      </c>
      <c r="H5009">
        <v>15220</v>
      </c>
    </row>
    <row r="5010" spans="1:8" x14ac:dyDescent="0.3">
      <c r="A5010" t="s">
        <v>149</v>
      </c>
      <c r="B5010">
        <v>6006</v>
      </c>
      <c r="C5010" t="s">
        <v>150</v>
      </c>
      <c r="D5010">
        <v>1</v>
      </c>
      <c r="E5010">
        <v>9</v>
      </c>
      <c r="F5010" t="s">
        <v>10</v>
      </c>
      <c r="G5010" t="s">
        <v>85</v>
      </c>
      <c r="H5010">
        <v>2752</v>
      </c>
    </row>
    <row r="5011" spans="1:8" x14ac:dyDescent="0.3">
      <c r="A5011" t="s">
        <v>149</v>
      </c>
      <c r="B5011">
        <v>6006</v>
      </c>
      <c r="C5011" t="s">
        <v>150</v>
      </c>
      <c r="D5011">
        <v>1</v>
      </c>
      <c r="E5011">
        <v>7</v>
      </c>
      <c r="F5011" t="s">
        <v>30</v>
      </c>
      <c r="G5011" t="s">
        <v>88</v>
      </c>
      <c r="H5011">
        <v>11817</v>
      </c>
    </row>
    <row r="5012" spans="1:8" x14ac:dyDescent="0.3">
      <c r="A5012" t="s">
        <v>149</v>
      </c>
      <c r="B5012">
        <v>6006</v>
      </c>
      <c r="C5012" t="s">
        <v>150</v>
      </c>
      <c r="D5012">
        <v>1</v>
      </c>
      <c r="E5012">
        <v>2</v>
      </c>
      <c r="F5012" t="s">
        <v>70</v>
      </c>
      <c r="G5012" t="s">
        <v>89</v>
      </c>
      <c r="H5012">
        <v>10633</v>
      </c>
    </row>
    <row r="5013" spans="1:8" x14ac:dyDescent="0.3">
      <c r="A5013" t="s">
        <v>149</v>
      </c>
      <c r="B5013">
        <v>6006</v>
      </c>
      <c r="C5013" t="s">
        <v>150</v>
      </c>
      <c r="D5013">
        <v>1</v>
      </c>
      <c r="E5013">
        <v>20</v>
      </c>
      <c r="F5013" t="s">
        <v>24</v>
      </c>
      <c r="G5013" t="s">
        <v>89</v>
      </c>
      <c r="H5013">
        <v>5801</v>
      </c>
    </row>
    <row r="5014" spans="1:8" x14ac:dyDescent="0.3">
      <c r="A5014" t="s">
        <v>149</v>
      </c>
      <c r="B5014">
        <v>6006</v>
      </c>
      <c r="C5014" t="s">
        <v>150</v>
      </c>
      <c r="D5014">
        <v>1</v>
      </c>
      <c r="E5014">
        <v>22</v>
      </c>
      <c r="F5014" t="s">
        <v>90</v>
      </c>
      <c r="G5014" t="s">
        <v>89</v>
      </c>
      <c r="H5014">
        <v>22477</v>
      </c>
    </row>
    <row r="5015" spans="1:8" x14ac:dyDescent="0.3">
      <c r="A5015" t="s">
        <v>149</v>
      </c>
      <c r="B5015">
        <v>6006</v>
      </c>
      <c r="C5015" t="s">
        <v>150</v>
      </c>
      <c r="D5015">
        <v>1</v>
      </c>
      <c r="E5015">
        <v>35</v>
      </c>
      <c r="F5015" t="s">
        <v>61</v>
      </c>
      <c r="G5015" t="s">
        <v>89</v>
      </c>
      <c r="H5015">
        <v>8253</v>
      </c>
    </row>
    <row r="5016" spans="1:8" x14ac:dyDescent="0.3">
      <c r="A5016" t="s">
        <v>149</v>
      </c>
      <c r="B5016">
        <v>6006</v>
      </c>
      <c r="C5016" t="s">
        <v>150</v>
      </c>
      <c r="D5016">
        <v>1</v>
      </c>
      <c r="E5016">
        <v>19</v>
      </c>
      <c r="F5016" t="s">
        <v>27</v>
      </c>
      <c r="G5016" t="s">
        <v>91</v>
      </c>
      <c r="H5016">
        <v>1059</v>
      </c>
    </row>
    <row r="5017" spans="1:8" x14ac:dyDescent="0.3">
      <c r="A5017" t="s">
        <v>149</v>
      </c>
      <c r="B5017">
        <v>6006</v>
      </c>
      <c r="C5017" t="s">
        <v>150</v>
      </c>
      <c r="D5017">
        <v>1</v>
      </c>
      <c r="E5017">
        <v>16</v>
      </c>
      <c r="F5017" t="s">
        <v>15</v>
      </c>
      <c r="G5017" t="s">
        <v>92</v>
      </c>
      <c r="H5017">
        <v>10662</v>
      </c>
    </row>
    <row r="5018" spans="1:8" x14ac:dyDescent="0.3">
      <c r="A5018" t="s">
        <v>149</v>
      </c>
      <c r="B5018">
        <v>6006</v>
      </c>
      <c r="C5018" t="s">
        <v>150</v>
      </c>
      <c r="D5018">
        <v>1</v>
      </c>
      <c r="E5018">
        <v>40</v>
      </c>
      <c r="F5018" t="s">
        <v>76</v>
      </c>
      <c r="G5018" t="s">
        <v>93</v>
      </c>
      <c r="H5018">
        <v>6696</v>
      </c>
    </row>
    <row r="5019" spans="1:8" x14ac:dyDescent="0.3">
      <c r="A5019" t="s">
        <v>149</v>
      </c>
      <c r="B5019">
        <v>6006</v>
      </c>
      <c r="C5019" t="s">
        <v>150</v>
      </c>
      <c r="D5019">
        <v>1</v>
      </c>
      <c r="E5019">
        <v>42</v>
      </c>
      <c r="F5019" t="s">
        <v>94</v>
      </c>
      <c r="G5019" t="s">
        <v>93</v>
      </c>
      <c r="H5019">
        <v>26103</v>
      </c>
    </row>
    <row r="5020" spans="1:8" x14ac:dyDescent="0.3">
      <c r="A5020" t="s">
        <v>149</v>
      </c>
      <c r="B5020">
        <v>6006</v>
      </c>
      <c r="C5020" t="s">
        <v>150</v>
      </c>
      <c r="D5020">
        <v>1</v>
      </c>
      <c r="E5020">
        <v>9</v>
      </c>
      <c r="F5020" t="s">
        <v>10</v>
      </c>
      <c r="G5020" t="s">
        <v>95</v>
      </c>
      <c r="H5020">
        <v>6445</v>
      </c>
    </row>
    <row r="5021" spans="1:8" x14ac:dyDescent="0.3">
      <c r="A5021" t="s">
        <v>149</v>
      </c>
      <c r="B5021">
        <v>6006</v>
      </c>
      <c r="C5021" t="s">
        <v>150</v>
      </c>
      <c r="D5021">
        <v>1</v>
      </c>
      <c r="E5021">
        <v>13</v>
      </c>
      <c r="F5021" t="s">
        <v>35</v>
      </c>
      <c r="G5021" t="s">
        <v>96</v>
      </c>
      <c r="H5021">
        <v>1043</v>
      </c>
    </row>
    <row r="5022" spans="1:8" x14ac:dyDescent="0.3">
      <c r="A5022" t="s">
        <v>149</v>
      </c>
      <c r="B5022">
        <v>6006</v>
      </c>
      <c r="C5022" t="s">
        <v>150</v>
      </c>
      <c r="D5022">
        <v>1</v>
      </c>
      <c r="E5022">
        <v>14</v>
      </c>
      <c r="F5022" t="s">
        <v>20</v>
      </c>
      <c r="G5022" t="s">
        <v>96</v>
      </c>
      <c r="H5022">
        <v>17084</v>
      </c>
    </row>
    <row r="5023" spans="1:8" x14ac:dyDescent="0.3">
      <c r="A5023" t="s">
        <v>149</v>
      </c>
      <c r="B5023">
        <v>6006</v>
      </c>
      <c r="C5023" t="s">
        <v>150</v>
      </c>
      <c r="D5023">
        <v>1</v>
      </c>
      <c r="E5023">
        <v>15</v>
      </c>
      <c r="F5023" t="s">
        <v>97</v>
      </c>
      <c r="G5023" t="s">
        <v>96</v>
      </c>
      <c r="H5023">
        <v>18704</v>
      </c>
    </row>
    <row r="5024" spans="1:8" x14ac:dyDescent="0.3">
      <c r="A5024" t="s">
        <v>149</v>
      </c>
      <c r="B5024">
        <v>6006</v>
      </c>
      <c r="C5024" t="s">
        <v>151</v>
      </c>
      <c r="D5024">
        <v>2</v>
      </c>
      <c r="E5024">
        <v>9</v>
      </c>
      <c r="F5024" t="s">
        <v>10</v>
      </c>
      <c r="G5024" t="s">
        <v>11</v>
      </c>
      <c r="H5024">
        <v>2253</v>
      </c>
    </row>
    <row r="5025" spans="1:8" x14ac:dyDescent="0.3">
      <c r="A5025" t="s">
        <v>149</v>
      </c>
      <c r="B5025">
        <v>6006</v>
      </c>
      <c r="C5025" t="s">
        <v>151</v>
      </c>
      <c r="D5025">
        <v>2</v>
      </c>
      <c r="E5025">
        <v>9</v>
      </c>
      <c r="F5025" t="s">
        <v>10</v>
      </c>
      <c r="G5025" t="s">
        <v>12</v>
      </c>
      <c r="H5025">
        <v>5408</v>
      </c>
    </row>
    <row r="5026" spans="1:8" x14ac:dyDescent="0.3">
      <c r="A5026" t="s">
        <v>149</v>
      </c>
      <c r="B5026">
        <v>6006</v>
      </c>
      <c r="C5026" t="s">
        <v>151</v>
      </c>
      <c r="D5026">
        <v>2</v>
      </c>
      <c r="E5026">
        <v>8</v>
      </c>
      <c r="F5026" t="s">
        <v>13</v>
      </c>
      <c r="G5026" t="s">
        <v>14</v>
      </c>
      <c r="H5026">
        <v>38534</v>
      </c>
    </row>
    <row r="5027" spans="1:8" x14ac:dyDescent="0.3">
      <c r="A5027" t="s">
        <v>149</v>
      </c>
      <c r="B5027">
        <v>6006</v>
      </c>
      <c r="C5027" t="s">
        <v>151</v>
      </c>
      <c r="D5027">
        <v>2</v>
      </c>
      <c r="E5027">
        <v>16</v>
      </c>
      <c r="F5027" t="s">
        <v>15</v>
      </c>
      <c r="G5027" t="s">
        <v>14</v>
      </c>
      <c r="H5027">
        <v>8286</v>
      </c>
    </row>
    <row r="5028" spans="1:8" x14ac:dyDescent="0.3">
      <c r="A5028" t="s">
        <v>149</v>
      </c>
      <c r="B5028">
        <v>6006</v>
      </c>
      <c r="C5028" t="s">
        <v>151</v>
      </c>
      <c r="D5028">
        <v>2</v>
      </c>
      <c r="E5028">
        <v>12</v>
      </c>
      <c r="F5028" t="s">
        <v>16</v>
      </c>
      <c r="G5028" t="s">
        <v>17</v>
      </c>
      <c r="H5028">
        <v>19746</v>
      </c>
    </row>
    <row r="5029" spans="1:8" x14ac:dyDescent="0.3">
      <c r="A5029" t="s">
        <v>149</v>
      </c>
      <c r="B5029">
        <v>6006</v>
      </c>
      <c r="C5029" t="s">
        <v>151</v>
      </c>
      <c r="D5029">
        <v>2</v>
      </c>
      <c r="E5029">
        <v>24</v>
      </c>
      <c r="F5029" t="s">
        <v>18</v>
      </c>
      <c r="G5029" t="s">
        <v>19</v>
      </c>
      <c r="H5029">
        <v>25521</v>
      </c>
    </row>
    <row r="5030" spans="1:8" x14ac:dyDescent="0.3">
      <c r="A5030" t="s">
        <v>149</v>
      </c>
      <c r="B5030">
        <v>6006</v>
      </c>
      <c r="C5030" t="s">
        <v>151</v>
      </c>
      <c r="D5030">
        <v>2</v>
      </c>
      <c r="E5030">
        <v>14</v>
      </c>
      <c r="F5030" t="s">
        <v>20</v>
      </c>
      <c r="G5030" t="s">
        <v>21</v>
      </c>
      <c r="H5030">
        <v>1149</v>
      </c>
    </row>
    <row r="5031" spans="1:8" x14ac:dyDescent="0.3">
      <c r="A5031" t="s">
        <v>149</v>
      </c>
      <c r="B5031">
        <v>6006</v>
      </c>
      <c r="C5031" t="s">
        <v>151</v>
      </c>
      <c r="D5031">
        <v>2</v>
      </c>
      <c r="E5031">
        <v>17</v>
      </c>
      <c r="F5031" t="s">
        <v>22</v>
      </c>
      <c r="G5031" t="s">
        <v>21</v>
      </c>
      <c r="H5031">
        <v>43408</v>
      </c>
    </row>
    <row r="5032" spans="1:8" x14ac:dyDescent="0.3">
      <c r="A5032" t="s">
        <v>149</v>
      </c>
      <c r="B5032">
        <v>6006</v>
      </c>
      <c r="C5032" t="s">
        <v>151</v>
      </c>
      <c r="D5032">
        <v>2</v>
      </c>
      <c r="E5032">
        <v>18</v>
      </c>
      <c r="F5032" t="s">
        <v>23</v>
      </c>
      <c r="G5032" t="s">
        <v>21</v>
      </c>
      <c r="H5032">
        <v>48277</v>
      </c>
    </row>
    <row r="5033" spans="1:8" x14ac:dyDescent="0.3">
      <c r="A5033" t="s">
        <v>149</v>
      </c>
      <c r="B5033">
        <v>6006</v>
      </c>
      <c r="C5033" t="s">
        <v>151</v>
      </c>
      <c r="D5033">
        <v>2</v>
      </c>
      <c r="E5033">
        <v>20</v>
      </c>
      <c r="F5033" t="s">
        <v>24</v>
      </c>
      <c r="G5033" t="s">
        <v>21</v>
      </c>
      <c r="H5033">
        <v>2593</v>
      </c>
    </row>
    <row r="5034" spans="1:8" x14ac:dyDescent="0.3">
      <c r="A5034" t="s">
        <v>149</v>
      </c>
      <c r="B5034">
        <v>6006</v>
      </c>
      <c r="C5034" t="s">
        <v>151</v>
      </c>
      <c r="D5034">
        <v>2</v>
      </c>
      <c r="E5034">
        <v>49</v>
      </c>
      <c r="F5034" t="s">
        <v>25</v>
      </c>
      <c r="G5034" t="s">
        <v>21</v>
      </c>
      <c r="H5034">
        <v>43396</v>
      </c>
    </row>
    <row r="5035" spans="1:8" x14ac:dyDescent="0.3">
      <c r="A5035" t="s">
        <v>149</v>
      </c>
      <c r="B5035">
        <v>6006</v>
      </c>
      <c r="C5035" t="s">
        <v>151</v>
      </c>
      <c r="D5035">
        <v>2</v>
      </c>
      <c r="E5035">
        <v>16</v>
      </c>
      <c r="F5035" t="s">
        <v>15</v>
      </c>
      <c r="G5035" t="s">
        <v>26</v>
      </c>
      <c r="H5035">
        <v>968</v>
      </c>
    </row>
    <row r="5036" spans="1:8" x14ac:dyDescent="0.3">
      <c r="A5036" t="s">
        <v>149</v>
      </c>
      <c r="B5036">
        <v>6006</v>
      </c>
      <c r="C5036" t="s">
        <v>151</v>
      </c>
      <c r="D5036">
        <v>2</v>
      </c>
      <c r="E5036">
        <v>19</v>
      </c>
      <c r="F5036" t="s">
        <v>27</v>
      </c>
      <c r="G5036" t="s">
        <v>28</v>
      </c>
      <c r="H5036">
        <v>17675</v>
      </c>
    </row>
    <row r="5037" spans="1:8" x14ac:dyDescent="0.3">
      <c r="A5037" t="s">
        <v>149</v>
      </c>
      <c r="B5037">
        <v>6006</v>
      </c>
      <c r="C5037" t="s">
        <v>151</v>
      </c>
      <c r="D5037">
        <v>2</v>
      </c>
      <c r="E5037">
        <v>20</v>
      </c>
      <c r="F5037" t="s">
        <v>24</v>
      </c>
      <c r="G5037" t="s">
        <v>28</v>
      </c>
      <c r="H5037">
        <v>9649</v>
      </c>
    </row>
    <row r="5038" spans="1:8" x14ac:dyDescent="0.3">
      <c r="A5038" t="s">
        <v>149</v>
      </c>
      <c r="B5038">
        <v>6006</v>
      </c>
      <c r="C5038" t="s">
        <v>151</v>
      </c>
      <c r="D5038">
        <v>2</v>
      </c>
      <c r="E5038">
        <v>12</v>
      </c>
      <c r="F5038" t="s">
        <v>16</v>
      </c>
      <c r="G5038" t="s">
        <v>29</v>
      </c>
      <c r="H5038">
        <v>9011</v>
      </c>
    </row>
    <row r="5039" spans="1:8" x14ac:dyDescent="0.3">
      <c r="A5039" t="s">
        <v>149</v>
      </c>
      <c r="B5039">
        <v>6006</v>
      </c>
      <c r="C5039" t="s">
        <v>151</v>
      </c>
      <c r="D5039">
        <v>2</v>
      </c>
      <c r="E5039">
        <v>7</v>
      </c>
      <c r="F5039" t="s">
        <v>30</v>
      </c>
      <c r="G5039" t="s">
        <v>31</v>
      </c>
      <c r="H5039">
        <v>1858</v>
      </c>
    </row>
    <row r="5040" spans="1:8" x14ac:dyDescent="0.3">
      <c r="A5040" t="s">
        <v>149</v>
      </c>
      <c r="B5040">
        <v>6006</v>
      </c>
      <c r="C5040" t="s">
        <v>151</v>
      </c>
      <c r="D5040">
        <v>2</v>
      </c>
      <c r="E5040">
        <v>9</v>
      </c>
      <c r="F5040" t="s">
        <v>10</v>
      </c>
      <c r="G5040" t="s">
        <v>32</v>
      </c>
      <c r="H5040">
        <v>10471</v>
      </c>
    </row>
    <row r="5041" spans="1:8" x14ac:dyDescent="0.3">
      <c r="A5041" t="s">
        <v>149</v>
      </c>
      <c r="B5041">
        <v>6006</v>
      </c>
      <c r="C5041" t="s">
        <v>151</v>
      </c>
      <c r="D5041">
        <v>2</v>
      </c>
      <c r="E5041">
        <v>16</v>
      </c>
      <c r="F5041" t="s">
        <v>15</v>
      </c>
      <c r="G5041" t="s">
        <v>32</v>
      </c>
      <c r="H5041">
        <v>4215</v>
      </c>
    </row>
    <row r="5042" spans="1:8" x14ac:dyDescent="0.3">
      <c r="A5042" t="s">
        <v>149</v>
      </c>
      <c r="B5042">
        <v>6006</v>
      </c>
      <c r="C5042" t="s">
        <v>151</v>
      </c>
      <c r="D5042">
        <v>2</v>
      </c>
      <c r="E5042">
        <v>9</v>
      </c>
      <c r="F5042" t="s">
        <v>10</v>
      </c>
      <c r="G5042" t="s">
        <v>33</v>
      </c>
      <c r="H5042">
        <v>555</v>
      </c>
    </row>
    <row r="5043" spans="1:8" x14ac:dyDescent="0.3">
      <c r="A5043" t="s">
        <v>149</v>
      </c>
      <c r="B5043">
        <v>6006</v>
      </c>
      <c r="C5043" t="s">
        <v>151</v>
      </c>
      <c r="D5043">
        <v>2</v>
      </c>
      <c r="E5043">
        <v>12</v>
      </c>
      <c r="F5043" t="s">
        <v>16</v>
      </c>
      <c r="G5043" t="s">
        <v>34</v>
      </c>
      <c r="H5043">
        <v>1543</v>
      </c>
    </row>
    <row r="5044" spans="1:8" x14ac:dyDescent="0.3">
      <c r="A5044" t="s">
        <v>149</v>
      </c>
      <c r="B5044">
        <v>6006</v>
      </c>
      <c r="C5044" t="s">
        <v>151</v>
      </c>
      <c r="D5044">
        <v>2</v>
      </c>
      <c r="E5044">
        <v>13</v>
      </c>
      <c r="F5044" t="s">
        <v>35</v>
      </c>
      <c r="G5044" t="s">
        <v>34</v>
      </c>
      <c r="H5044">
        <v>14334</v>
      </c>
    </row>
    <row r="5045" spans="1:8" x14ac:dyDescent="0.3">
      <c r="A5045" t="s">
        <v>149</v>
      </c>
      <c r="B5045">
        <v>6006</v>
      </c>
      <c r="C5045" t="s">
        <v>151</v>
      </c>
      <c r="D5045">
        <v>2</v>
      </c>
      <c r="E5045">
        <v>19</v>
      </c>
      <c r="F5045" t="s">
        <v>27</v>
      </c>
      <c r="G5045" t="s">
        <v>36</v>
      </c>
      <c r="H5045">
        <v>8200</v>
      </c>
    </row>
    <row r="5046" spans="1:8" x14ac:dyDescent="0.3">
      <c r="A5046" t="s">
        <v>149</v>
      </c>
      <c r="B5046">
        <v>6006</v>
      </c>
      <c r="C5046" t="s">
        <v>151</v>
      </c>
      <c r="D5046">
        <v>2</v>
      </c>
      <c r="E5046">
        <v>24</v>
      </c>
      <c r="F5046" t="s">
        <v>18</v>
      </c>
      <c r="G5046" t="s">
        <v>36</v>
      </c>
      <c r="H5046">
        <v>9963</v>
      </c>
    </row>
    <row r="5047" spans="1:8" x14ac:dyDescent="0.3">
      <c r="A5047" t="s">
        <v>149</v>
      </c>
      <c r="B5047">
        <v>6006</v>
      </c>
      <c r="C5047" t="s">
        <v>151</v>
      </c>
      <c r="D5047">
        <v>2</v>
      </c>
      <c r="E5047">
        <v>10</v>
      </c>
      <c r="F5047" t="s">
        <v>37</v>
      </c>
      <c r="G5047" t="s">
        <v>38</v>
      </c>
      <c r="H5047">
        <v>29091</v>
      </c>
    </row>
    <row r="5048" spans="1:8" x14ac:dyDescent="0.3">
      <c r="A5048" t="s">
        <v>149</v>
      </c>
      <c r="B5048">
        <v>6006</v>
      </c>
      <c r="C5048" t="s">
        <v>151</v>
      </c>
      <c r="D5048">
        <v>2</v>
      </c>
      <c r="E5048">
        <v>24</v>
      </c>
      <c r="F5048" t="s">
        <v>18</v>
      </c>
      <c r="G5048" t="s">
        <v>39</v>
      </c>
      <c r="H5048">
        <v>16012</v>
      </c>
    </row>
    <row r="5049" spans="1:8" x14ac:dyDescent="0.3">
      <c r="A5049" t="s">
        <v>149</v>
      </c>
      <c r="B5049">
        <v>6006</v>
      </c>
      <c r="C5049" t="s">
        <v>151</v>
      </c>
      <c r="D5049">
        <v>2</v>
      </c>
      <c r="E5049">
        <v>1</v>
      </c>
      <c r="F5049" t="s">
        <v>40</v>
      </c>
      <c r="G5049" t="s">
        <v>41</v>
      </c>
      <c r="H5049">
        <v>16956</v>
      </c>
    </row>
    <row r="5050" spans="1:8" x14ac:dyDescent="0.3">
      <c r="A5050" t="s">
        <v>149</v>
      </c>
      <c r="B5050">
        <v>6006</v>
      </c>
      <c r="C5050" t="s">
        <v>151</v>
      </c>
      <c r="D5050">
        <v>2</v>
      </c>
      <c r="E5050">
        <v>5</v>
      </c>
      <c r="F5050" t="s">
        <v>42</v>
      </c>
      <c r="G5050" t="s">
        <v>41</v>
      </c>
      <c r="H5050">
        <v>53677</v>
      </c>
    </row>
    <row r="5051" spans="1:8" x14ac:dyDescent="0.3">
      <c r="A5051" t="s">
        <v>149</v>
      </c>
      <c r="B5051">
        <v>6006</v>
      </c>
      <c r="C5051" t="s">
        <v>151</v>
      </c>
      <c r="D5051">
        <v>2</v>
      </c>
      <c r="E5051">
        <v>11</v>
      </c>
      <c r="F5051" t="s">
        <v>43</v>
      </c>
      <c r="G5051" t="s">
        <v>41</v>
      </c>
      <c r="H5051">
        <v>43091</v>
      </c>
    </row>
    <row r="5052" spans="1:8" x14ac:dyDescent="0.3">
      <c r="A5052" t="s">
        <v>149</v>
      </c>
      <c r="B5052">
        <v>6006</v>
      </c>
      <c r="C5052" t="s">
        <v>151</v>
      </c>
      <c r="D5052">
        <v>2</v>
      </c>
      <c r="E5052">
        <v>30</v>
      </c>
      <c r="F5052" t="s">
        <v>44</v>
      </c>
      <c r="G5052" t="s">
        <v>41</v>
      </c>
      <c r="H5052">
        <v>33402</v>
      </c>
    </row>
    <row r="5053" spans="1:8" x14ac:dyDescent="0.3">
      <c r="A5053" t="s">
        <v>149</v>
      </c>
      <c r="B5053">
        <v>6006</v>
      </c>
      <c r="C5053" t="s">
        <v>151</v>
      </c>
      <c r="D5053">
        <v>2</v>
      </c>
      <c r="E5053">
        <v>31</v>
      </c>
      <c r="F5053" t="s">
        <v>45</v>
      </c>
      <c r="G5053" t="s">
        <v>41</v>
      </c>
      <c r="H5053">
        <v>12260</v>
      </c>
    </row>
    <row r="5054" spans="1:8" x14ac:dyDescent="0.3">
      <c r="A5054" t="s">
        <v>149</v>
      </c>
      <c r="B5054">
        <v>6006</v>
      </c>
      <c r="C5054" t="s">
        <v>151</v>
      </c>
      <c r="D5054">
        <v>2</v>
      </c>
      <c r="E5054">
        <v>32</v>
      </c>
      <c r="F5054" t="s">
        <v>46</v>
      </c>
      <c r="G5054" t="s">
        <v>41</v>
      </c>
      <c r="H5054">
        <v>30977</v>
      </c>
    </row>
    <row r="5055" spans="1:8" x14ac:dyDescent="0.3">
      <c r="A5055" t="s">
        <v>149</v>
      </c>
      <c r="B5055">
        <v>6006</v>
      </c>
      <c r="C5055" t="s">
        <v>151</v>
      </c>
      <c r="D5055">
        <v>2</v>
      </c>
      <c r="E5055">
        <v>33</v>
      </c>
      <c r="F5055" t="s">
        <v>47</v>
      </c>
      <c r="G5055" t="s">
        <v>41</v>
      </c>
      <c r="H5055">
        <v>37529</v>
      </c>
    </row>
    <row r="5056" spans="1:8" x14ac:dyDescent="0.3">
      <c r="A5056" t="s">
        <v>149</v>
      </c>
      <c r="B5056">
        <v>6006</v>
      </c>
      <c r="C5056" t="s">
        <v>151</v>
      </c>
      <c r="D5056">
        <v>2</v>
      </c>
      <c r="E5056">
        <v>34</v>
      </c>
      <c r="F5056" t="s">
        <v>48</v>
      </c>
      <c r="G5056" t="s">
        <v>41</v>
      </c>
      <c r="H5056">
        <v>66605</v>
      </c>
    </row>
    <row r="5057" spans="1:8" x14ac:dyDescent="0.3">
      <c r="A5057" t="s">
        <v>149</v>
      </c>
      <c r="B5057">
        <v>6006</v>
      </c>
      <c r="C5057" t="s">
        <v>151</v>
      </c>
      <c r="D5057">
        <v>2</v>
      </c>
      <c r="E5057">
        <v>36</v>
      </c>
      <c r="F5057" t="s">
        <v>49</v>
      </c>
      <c r="G5057" t="s">
        <v>41</v>
      </c>
      <c r="H5057">
        <v>83470</v>
      </c>
    </row>
    <row r="5058" spans="1:8" x14ac:dyDescent="0.3">
      <c r="A5058" t="s">
        <v>149</v>
      </c>
      <c r="B5058">
        <v>6006</v>
      </c>
      <c r="C5058" t="s">
        <v>151</v>
      </c>
      <c r="D5058">
        <v>2</v>
      </c>
      <c r="E5058">
        <v>37</v>
      </c>
      <c r="F5058" t="s">
        <v>50</v>
      </c>
      <c r="G5058" t="s">
        <v>41</v>
      </c>
      <c r="H5058">
        <v>63306</v>
      </c>
    </row>
    <row r="5059" spans="1:8" x14ac:dyDescent="0.3">
      <c r="A5059" t="s">
        <v>149</v>
      </c>
      <c r="B5059">
        <v>6006</v>
      </c>
      <c r="C5059" t="s">
        <v>151</v>
      </c>
      <c r="D5059">
        <v>2</v>
      </c>
      <c r="E5059">
        <v>39</v>
      </c>
      <c r="F5059" t="s">
        <v>51</v>
      </c>
      <c r="G5059" t="s">
        <v>41</v>
      </c>
      <c r="H5059">
        <v>182</v>
      </c>
    </row>
    <row r="5060" spans="1:8" x14ac:dyDescent="0.3">
      <c r="A5060" t="s">
        <v>149</v>
      </c>
      <c r="B5060">
        <v>6006</v>
      </c>
      <c r="C5060" t="s">
        <v>151</v>
      </c>
      <c r="D5060">
        <v>2</v>
      </c>
      <c r="E5060">
        <v>41</v>
      </c>
      <c r="F5060" t="s">
        <v>52</v>
      </c>
      <c r="G5060" t="s">
        <v>41</v>
      </c>
      <c r="H5060">
        <v>54734</v>
      </c>
    </row>
    <row r="5061" spans="1:8" x14ac:dyDescent="0.3">
      <c r="A5061" t="s">
        <v>149</v>
      </c>
      <c r="B5061">
        <v>6006</v>
      </c>
      <c r="C5061" t="s">
        <v>151</v>
      </c>
      <c r="D5061">
        <v>2</v>
      </c>
      <c r="E5061">
        <v>43</v>
      </c>
      <c r="F5061" t="s">
        <v>53</v>
      </c>
      <c r="G5061" t="s">
        <v>41</v>
      </c>
      <c r="H5061">
        <v>79765</v>
      </c>
    </row>
    <row r="5062" spans="1:8" x14ac:dyDescent="0.3">
      <c r="A5062" t="s">
        <v>149</v>
      </c>
      <c r="B5062">
        <v>6006</v>
      </c>
      <c r="C5062" t="s">
        <v>151</v>
      </c>
      <c r="D5062">
        <v>2</v>
      </c>
      <c r="E5062">
        <v>45</v>
      </c>
      <c r="F5062" t="s">
        <v>54</v>
      </c>
      <c r="G5062" t="s">
        <v>41</v>
      </c>
      <c r="H5062">
        <v>55204</v>
      </c>
    </row>
    <row r="5063" spans="1:8" x14ac:dyDescent="0.3">
      <c r="A5063" t="s">
        <v>149</v>
      </c>
      <c r="B5063">
        <v>6006</v>
      </c>
      <c r="C5063" t="s">
        <v>151</v>
      </c>
      <c r="D5063">
        <v>2</v>
      </c>
      <c r="E5063">
        <v>46</v>
      </c>
      <c r="F5063" t="s">
        <v>55</v>
      </c>
      <c r="G5063" t="s">
        <v>41</v>
      </c>
      <c r="H5063">
        <v>70593</v>
      </c>
    </row>
    <row r="5064" spans="1:8" x14ac:dyDescent="0.3">
      <c r="A5064" t="s">
        <v>149</v>
      </c>
      <c r="B5064">
        <v>6006</v>
      </c>
      <c r="C5064" t="s">
        <v>151</v>
      </c>
      <c r="D5064">
        <v>2</v>
      </c>
      <c r="E5064">
        <v>47</v>
      </c>
      <c r="F5064" t="s">
        <v>56</v>
      </c>
      <c r="G5064" t="s">
        <v>41</v>
      </c>
      <c r="H5064">
        <v>40082</v>
      </c>
    </row>
    <row r="5065" spans="1:8" x14ac:dyDescent="0.3">
      <c r="A5065" t="s">
        <v>149</v>
      </c>
      <c r="B5065">
        <v>6006</v>
      </c>
      <c r="C5065" t="s">
        <v>151</v>
      </c>
      <c r="D5065">
        <v>2</v>
      </c>
      <c r="E5065">
        <v>48</v>
      </c>
      <c r="F5065" t="s">
        <v>57</v>
      </c>
      <c r="G5065" t="s">
        <v>41</v>
      </c>
      <c r="H5065">
        <v>46004</v>
      </c>
    </row>
    <row r="5066" spans="1:8" x14ac:dyDescent="0.3">
      <c r="A5066" t="s">
        <v>149</v>
      </c>
      <c r="B5066">
        <v>6006</v>
      </c>
      <c r="C5066" t="s">
        <v>151</v>
      </c>
      <c r="D5066">
        <v>2</v>
      </c>
      <c r="E5066">
        <v>23</v>
      </c>
      <c r="F5066" t="s">
        <v>58</v>
      </c>
      <c r="G5066" t="s">
        <v>59</v>
      </c>
      <c r="H5066">
        <v>54069</v>
      </c>
    </row>
    <row r="5067" spans="1:8" x14ac:dyDescent="0.3">
      <c r="A5067" t="s">
        <v>149</v>
      </c>
      <c r="B5067">
        <v>6006</v>
      </c>
      <c r="C5067" t="s">
        <v>151</v>
      </c>
      <c r="D5067">
        <v>2</v>
      </c>
      <c r="E5067">
        <v>26</v>
      </c>
      <c r="F5067" t="s">
        <v>60</v>
      </c>
      <c r="G5067" t="s">
        <v>59</v>
      </c>
      <c r="H5067">
        <v>23618</v>
      </c>
    </row>
    <row r="5068" spans="1:8" x14ac:dyDescent="0.3">
      <c r="A5068" t="s">
        <v>149</v>
      </c>
      <c r="B5068">
        <v>6006</v>
      </c>
      <c r="C5068" t="s">
        <v>151</v>
      </c>
      <c r="D5068">
        <v>2</v>
      </c>
      <c r="E5068">
        <v>35</v>
      </c>
      <c r="F5068" t="s">
        <v>61</v>
      </c>
      <c r="G5068" t="s">
        <v>59</v>
      </c>
      <c r="H5068">
        <v>12378</v>
      </c>
    </row>
    <row r="5069" spans="1:8" x14ac:dyDescent="0.3">
      <c r="A5069" t="s">
        <v>149</v>
      </c>
      <c r="B5069">
        <v>6006</v>
      </c>
      <c r="C5069" t="s">
        <v>151</v>
      </c>
      <c r="D5069">
        <v>2</v>
      </c>
      <c r="E5069">
        <v>13</v>
      </c>
      <c r="F5069" t="s">
        <v>35</v>
      </c>
      <c r="G5069" t="s">
        <v>62</v>
      </c>
      <c r="H5069">
        <v>11758</v>
      </c>
    </row>
    <row r="5070" spans="1:8" x14ac:dyDescent="0.3">
      <c r="A5070" t="s">
        <v>149</v>
      </c>
      <c r="B5070">
        <v>6006</v>
      </c>
      <c r="C5070" t="s">
        <v>151</v>
      </c>
      <c r="D5070">
        <v>2</v>
      </c>
      <c r="E5070">
        <v>14</v>
      </c>
      <c r="F5070" t="s">
        <v>20</v>
      </c>
      <c r="G5070" t="s">
        <v>63</v>
      </c>
      <c r="H5070">
        <v>6379</v>
      </c>
    </row>
    <row r="5071" spans="1:8" x14ac:dyDescent="0.3">
      <c r="A5071" t="s">
        <v>149</v>
      </c>
      <c r="B5071">
        <v>6006</v>
      </c>
      <c r="C5071" t="s">
        <v>151</v>
      </c>
      <c r="D5071">
        <v>2</v>
      </c>
      <c r="E5071">
        <v>19</v>
      </c>
      <c r="F5071" t="s">
        <v>27</v>
      </c>
      <c r="G5071" t="s">
        <v>64</v>
      </c>
      <c r="H5071">
        <v>1455</v>
      </c>
    </row>
    <row r="5072" spans="1:8" x14ac:dyDescent="0.3">
      <c r="A5072" t="s">
        <v>149</v>
      </c>
      <c r="B5072">
        <v>6006</v>
      </c>
      <c r="C5072" t="s">
        <v>151</v>
      </c>
      <c r="D5072">
        <v>2</v>
      </c>
      <c r="E5072">
        <v>20</v>
      </c>
      <c r="F5072" t="s">
        <v>24</v>
      </c>
      <c r="G5072" t="s">
        <v>64</v>
      </c>
      <c r="H5072">
        <v>15529</v>
      </c>
    </row>
    <row r="5073" spans="1:8" x14ac:dyDescent="0.3">
      <c r="A5073" t="s">
        <v>149</v>
      </c>
      <c r="B5073">
        <v>6006</v>
      </c>
      <c r="C5073" t="s">
        <v>151</v>
      </c>
      <c r="D5073">
        <v>2</v>
      </c>
      <c r="E5073">
        <v>13</v>
      </c>
      <c r="F5073" t="s">
        <v>35</v>
      </c>
      <c r="G5073" t="s">
        <v>65</v>
      </c>
      <c r="H5073">
        <v>2287</v>
      </c>
    </row>
    <row r="5074" spans="1:8" x14ac:dyDescent="0.3">
      <c r="A5074" t="s">
        <v>149</v>
      </c>
      <c r="B5074">
        <v>6006</v>
      </c>
      <c r="C5074" t="s">
        <v>151</v>
      </c>
      <c r="D5074">
        <v>2</v>
      </c>
      <c r="E5074">
        <v>35</v>
      </c>
      <c r="F5074" t="s">
        <v>61</v>
      </c>
      <c r="G5074" t="s">
        <v>66</v>
      </c>
      <c r="H5074">
        <v>17860</v>
      </c>
    </row>
    <row r="5075" spans="1:8" x14ac:dyDescent="0.3">
      <c r="A5075" t="s">
        <v>149</v>
      </c>
      <c r="B5075">
        <v>6006</v>
      </c>
      <c r="C5075" t="s">
        <v>151</v>
      </c>
      <c r="D5075">
        <v>2</v>
      </c>
      <c r="E5075">
        <v>7</v>
      </c>
      <c r="F5075" t="s">
        <v>30</v>
      </c>
      <c r="G5075" t="s">
        <v>67</v>
      </c>
      <c r="H5075">
        <v>4570</v>
      </c>
    </row>
    <row r="5076" spans="1:8" x14ac:dyDescent="0.3">
      <c r="A5076" t="s">
        <v>149</v>
      </c>
      <c r="B5076">
        <v>6006</v>
      </c>
      <c r="C5076" t="s">
        <v>151</v>
      </c>
      <c r="D5076">
        <v>2</v>
      </c>
      <c r="E5076">
        <v>12</v>
      </c>
      <c r="F5076" t="s">
        <v>16</v>
      </c>
      <c r="G5076" t="s">
        <v>67</v>
      </c>
      <c r="H5076">
        <v>5269</v>
      </c>
    </row>
    <row r="5077" spans="1:8" x14ac:dyDescent="0.3">
      <c r="A5077" t="s">
        <v>149</v>
      </c>
      <c r="B5077">
        <v>6006</v>
      </c>
      <c r="C5077" t="s">
        <v>151</v>
      </c>
      <c r="D5077">
        <v>2</v>
      </c>
      <c r="E5077">
        <v>19</v>
      </c>
      <c r="F5077" t="s">
        <v>27</v>
      </c>
      <c r="G5077" t="s">
        <v>68</v>
      </c>
      <c r="H5077">
        <v>6726</v>
      </c>
    </row>
    <row r="5078" spans="1:8" x14ac:dyDescent="0.3">
      <c r="A5078" t="s">
        <v>149</v>
      </c>
      <c r="B5078">
        <v>6006</v>
      </c>
      <c r="C5078" t="s">
        <v>151</v>
      </c>
      <c r="D5078">
        <v>2</v>
      </c>
      <c r="E5078">
        <v>7</v>
      </c>
      <c r="F5078" t="s">
        <v>30</v>
      </c>
      <c r="G5078" t="s">
        <v>69</v>
      </c>
      <c r="H5078">
        <v>3473</v>
      </c>
    </row>
    <row r="5079" spans="1:8" x14ac:dyDescent="0.3">
      <c r="A5079" t="s">
        <v>149</v>
      </c>
      <c r="B5079">
        <v>6006</v>
      </c>
      <c r="C5079" t="s">
        <v>151</v>
      </c>
      <c r="D5079">
        <v>2</v>
      </c>
      <c r="E5079">
        <v>2</v>
      </c>
      <c r="F5079" t="s">
        <v>70</v>
      </c>
      <c r="G5079" t="s">
        <v>71</v>
      </c>
      <c r="H5079">
        <v>24049</v>
      </c>
    </row>
    <row r="5080" spans="1:8" x14ac:dyDescent="0.3">
      <c r="A5080" t="s">
        <v>149</v>
      </c>
      <c r="B5080">
        <v>6006</v>
      </c>
      <c r="C5080" t="s">
        <v>151</v>
      </c>
      <c r="D5080">
        <v>2</v>
      </c>
      <c r="E5080">
        <v>25</v>
      </c>
      <c r="F5080" t="s">
        <v>72</v>
      </c>
      <c r="G5080" t="s">
        <v>71</v>
      </c>
      <c r="H5080">
        <v>40272</v>
      </c>
    </row>
    <row r="5081" spans="1:8" x14ac:dyDescent="0.3">
      <c r="A5081" t="s">
        <v>149</v>
      </c>
      <c r="B5081">
        <v>6006</v>
      </c>
      <c r="C5081" t="s">
        <v>151</v>
      </c>
      <c r="D5081">
        <v>2</v>
      </c>
      <c r="E5081">
        <v>26</v>
      </c>
      <c r="F5081" t="s">
        <v>60</v>
      </c>
      <c r="G5081" t="s">
        <v>71</v>
      </c>
      <c r="H5081">
        <v>24652</v>
      </c>
    </row>
    <row r="5082" spans="1:8" x14ac:dyDescent="0.3">
      <c r="A5082" t="s">
        <v>149</v>
      </c>
      <c r="B5082">
        <v>6006</v>
      </c>
      <c r="C5082" t="s">
        <v>151</v>
      </c>
      <c r="D5082">
        <v>2</v>
      </c>
      <c r="E5082">
        <v>27</v>
      </c>
      <c r="F5082" t="s">
        <v>73</v>
      </c>
      <c r="G5082" t="s">
        <v>71</v>
      </c>
      <c r="H5082">
        <v>49671</v>
      </c>
    </row>
    <row r="5083" spans="1:8" x14ac:dyDescent="0.3">
      <c r="A5083" t="s">
        <v>149</v>
      </c>
      <c r="B5083">
        <v>6006</v>
      </c>
      <c r="C5083" t="s">
        <v>151</v>
      </c>
      <c r="D5083">
        <v>2</v>
      </c>
      <c r="E5083">
        <v>28</v>
      </c>
      <c r="F5083" t="s">
        <v>74</v>
      </c>
      <c r="G5083" t="s">
        <v>71</v>
      </c>
      <c r="H5083">
        <v>40563</v>
      </c>
    </row>
    <row r="5084" spans="1:8" x14ac:dyDescent="0.3">
      <c r="A5084" t="s">
        <v>149</v>
      </c>
      <c r="B5084">
        <v>6006</v>
      </c>
      <c r="C5084" t="s">
        <v>151</v>
      </c>
      <c r="D5084">
        <v>2</v>
      </c>
      <c r="E5084">
        <v>29</v>
      </c>
      <c r="F5084" t="s">
        <v>75</v>
      </c>
      <c r="G5084" t="s">
        <v>71</v>
      </c>
      <c r="H5084">
        <v>33670</v>
      </c>
    </row>
    <row r="5085" spans="1:8" x14ac:dyDescent="0.3">
      <c r="A5085" t="s">
        <v>149</v>
      </c>
      <c r="B5085">
        <v>6006</v>
      </c>
      <c r="C5085" t="s">
        <v>151</v>
      </c>
      <c r="D5085">
        <v>2</v>
      </c>
      <c r="E5085">
        <v>30</v>
      </c>
      <c r="F5085" t="s">
        <v>44</v>
      </c>
      <c r="G5085" t="s">
        <v>71</v>
      </c>
      <c r="H5085">
        <v>1723</v>
      </c>
    </row>
    <row r="5086" spans="1:8" x14ac:dyDescent="0.3">
      <c r="A5086" t="s">
        <v>149</v>
      </c>
      <c r="B5086">
        <v>6006</v>
      </c>
      <c r="C5086" t="s">
        <v>151</v>
      </c>
      <c r="D5086">
        <v>2</v>
      </c>
      <c r="E5086">
        <v>31</v>
      </c>
      <c r="F5086" t="s">
        <v>45</v>
      </c>
      <c r="G5086" t="s">
        <v>71</v>
      </c>
      <c r="H5086">
        <v>30782</v>
      </c>
    </row>
    <row r="5087" spans="1:8" x14ac:dyDescent="0.3">
      <c r="A5087" t="s">
        <v>149</v>
      </c>
      <c r="B5087">
        <v>6006</v>
      </c>
      <c r="C5087" t="s">
        <v>151</v>
      </c>
      <c r="D5087">
        <v>2</v>
      </c>
      <c r="E5087">
        <v>40</v>
      </c>
      <c r="F5087" t="s">
        <v>76</v>
      </c>
      <c r="G5087" t="s">
        <v>77</v>
      </c>
      <c r="H5087">
        <v>8648</v>
      </c>
    </row>
    <row r="5088" spans="1:8" x14ac:dyDescent="0.3">
      <c r="A5088" t="s">
        <v>149</v>
      </c>
      <c r="B5088">
        <v>6006</v>
      </c>
      <c r="C5088" t="s">
        <v>151</v>
      </c>
      <c r="D5088">
        <v>2</v>
      </c>
      <c r="E5088">
        <v>10</v>
      </c>
      <c r="F5088" t="s">
        <v>37</v>
      </c>
      <c r="G5088" t="s">
        <v>78</v>
      </c>
      <c r="H5088">
        <v>11094</v>
      </c>
    </row>
    <row r="5089" spans="1:8" x14ac:dyDescent="0.3">
      <c r="A5089" t="s">
        <v>149</v>
      </c>
      <c r="B5089">
        <v>6006</v>
      </c>
      <c r="C5089" t="s">
        <v>151</v>
      </c>
      <c r="D5089">
        <v>2</v>
      </c>
      <c r="E5089">
        <v>39</v>
      </c>
      <c r="F5089" t="s">
        <v>51</v>
      </c>
      <c r="G5089" t="s">
        <v>78</v>
      </c>
      <c r="H5089">
        <v>7216</v>
      </c>
    </row>
    <row r="5090" spans="1:8" x14ac:dyDescent="0.3">
      <c r="A5090" t="s">
        <v>149</v>
      </c>
      <c r="B5090">
        <v>6006</v>
      </c>
      <c r="C5090" t="s">
        <v>151</v>
      </c>
      <c r="D5090">
        <v>2</v>
      </c>
      <c r="E5090">
        <v>40</v>
      </c>
      <c r="F5090" t="s">
        <v>76</v>
      </c>
      <c r="G5090" t="s">
        <v>78</v>
      </c>
      <c r="H5090">
        <v>18238</v>
      </c>
    </row>
    <row r="5091" spans="1:8" x14ac:dyDescent="0.3">
      <c r="A5091" t="s">
        <v>149</v>
      </c>
      <c r="B5091">
        <v>6006</v>
      </c>
      <c r="C5091" t="s">
        <v>151</v>
      </c>
      <c r="D5091">
        <v>2</v>
      </c>
      <c r="E5091">
        <v>14</v>
      </c>
      <c r="F5091" t="s">
        <v>20</v>
      </c>
      <c r="G5091" t="s">
        <v>79</v>
      </c>
      <c r="H5091">
        <v>3385</v>
      </c>
    </row>
    <row r="5092" spans="1:8" x14ac:dyDescent="0.3">
      <c r="A5092" t="s">
        <v>149</v>
      </c>
      <c r="B5092">
        <v>6006</v>
      </c>
      <c r="C5092" t="s">
        <v>151</v>
      </c>
      <c r="D5092">
        <v>2</v>
      </c>
      <c r="E5092">
        <v>1</v>
      </c>
      <c r="F5092" t="s">
        <v>40</v>
      </c>
      <c r="G5092" t="s">
        <v>80</v>
      </c>
      <c r="H5092">
        <v>38154</v>
      </c>
    </row>
    <row r="5093" spans="1:8" x14ac:dyDescent="0.3">
      <c r="A5093" t="s">
        <v>149</v>
      </c>
      <c r="B5093">
        <v>6006</v>
      </c>
      <c r="C5093" t="s">
        <v>151</v>
      </c>
      <c r="D5093">
        <v>2</v>
      </c>
      <c r="E5093">
        <v>10</v>
      </c>
      <c r="F5093" t="s">
        <v>37</v>
      </c>
      <c r="G5093" t="s">
        <v>80</v>
      </c>
      <c r="H5093">
        <v>9443</v>
      </c>
    </row>
    <row r="5094" spans="1:8" x14ac:dyDescent="0.3">
      <c r="A5094" t="s">
        <v>149</v>
      </c>
      <c r="B5094">
        <v>6006</v>
      </c>
      <c r="C5094" t="s">
        <v>151</v>
      </c>
      <c r="D5094">
        <v>2</v>
      </c>
      <c r="E5094">
        <v>21</v>
      </c>
      <c r="F5094" t="s">
        <v>81</v>
      </c>
      <c r="G5094" t="s">
        <v>80</v>
      </c>
      <c r="H5094">
        <v>48791</v>
      </c>
    </row>
    <row r="5095" spans="1:8" x14ac:dyDescent="0.3">
      <c r="A5095" t="s">
        <v>149</v>
      </c>
      <c r="B5095">
        <v>6006</v>
      </c>
      <c r="C5095" t="s">
        <v>151</v>
      </c>
      <c r="D5095">
        <v>2</v>
      </c>
      <c r="E5095">
        <v>32</v>
      </c>
      <c r="F5095" t="s">
        <v>46</v>
      </c>
      <c r="G5095" t="s">
        <v>80</v>
      </c>
      <c r="H5095">
        <v>23428</v>
      </c>
    </row>
    <row r="5096" spans="1:8" x14ac:dyDescent="0.3">
      <c r="A5096" t="s">
        <v>149</v>
      </c>
      <c r="B5096">
        <v>6006</v>
      </c>
      <c r="C5096" t="s">
        <v>151</v>
      </c>
      <c r="D5096">
        <v>2</v>
      </c>
      <c r="E5096">
        <v>38</v>
      </c>
      <c r="F5096" t="s">
        <v>82</v>
      </c>
      <c r="G5096" t="s">
        <v>80</v>
      </c>
      <c r="H5096">
        <v>39091</v>
      </c>
    </row>
    <row r="5097" spans="1:8" x14ac:dyDescent="0.3">
      <c r="A5097" t="s">
        <v>149</v>
      </c>
      <c r="B5097">
        <v>6006</v>
      </c>
      <c r="C5097" t="s">
        <v>151</v>
      </c>
      <c r="D5097">
        <v>2</v>
      </c>
      <c r="E5097">
        <v>39</v>
      </c>
      <c r="F5097" t="s">
        <v>51</v>
      </c>
      <c r="G5097" t="s">
        <v>80</v>
      </c>
      <c r="H5097">
        <v>32847</v>
      </c>
    </row>
    <row r="5098" spans="1:8" x14ac:dyDescent="0.3">
      <c r="A5098" t="s">
        <v>149</v>
      </c>
      <c r="B5098">
        <v>6006</v>
      </c>
      <c r="C5098" t="s">
        <v>151</v>
      </c>
      <c r="D5098">
        <v>2</v>
      </c>
      <c r="E5098">
        <v>44</v>
      </c>
      <c r="F5098" t="s">
        <v>83</v>
      </c>
      <c r="G5098" t="s">
        <v>80</v>
      </c>
      <c r="H5098">
        <v>49217</v>
      </c>
    </row>
    <row r="5099" spans="1:8" x14ac:dyDescent="0.3">
      <c r="A5099" t="s">
        <v>149</v>
      </c>
      <c r="B5099">
        <v>6006</v>
      </c>
      <c r="C5099" t="s">
        <v>151</v>
      </c>
      <c r="D5099">
        <v>2</v>
      </c>
      <c r="E5099">
        <v>3</v>
      </c>
      <c r="F5099" t="s">
        <v>84</v>
      </c>
      <c r="G5099" t="s">
        <v>85</v>
      </c>
      <c r="H5099">
        <v>38414</v>
      </c>
    </row>
    <row r="5100" spans="1:8" x14ac:dyDescent="0.3">
      <c r="A5100" t="s">
        <v>149</v>
      </c>
      <c r="B5100">
        <v>6006</v>
      </c>
      <c r="C5100" t="s">
        <v>151</v>
      </c>
      <c r="D5100">
        <v>2</v>
      </c>
      <c r="E5100">
        <v>4</v>
      </c>
      <c r="F5100" t="s">
        <v>86</v>
      </c>
      <c r="G5100" t="s">
        <v>85</v>
      </c>
      <c r="H5100">
        <v>42136</v>
      </c>
    </row>
    <row r="5101" spans="1:8" x14ac:dyDescent="0.3">
      <c r="A5101" t="s">
        <v>149</v>
      </c>
      <c r="B5101">
        <v>6006</v>
      </c>
      <c r="C5101" t="s">
        <v>151</v>
      </c>
      <c r="D5101">
        <v>2</v>
      </c>
      <c r="E5101">
        <v>6</v>
      </c>
      <c r="F5101" t="s">
        <v>87</v>
      </c>
      <c r="G5101" t="s">
        <v>85</v>
      </c>
      <c r="H5101">
        <v>45080</v>
      </c>
    </row>
    <row r="5102" spans="1:8" x14ac:dyDescent="0.3">
      <c r="A5102" t="s">
        <v>149</v>
      </c>
      <c r="B5102">
        <v>6006</v>
      </c>
      <c r="C5102" t="s">
        <v>151</v>
      </c>
      <c r="D5102">
        <v>2</v>
      </c>
      <c r="E5102">
        <v>7</v>
      </c>
      <c r="F5102" t="s">
        <v>30</v>
      </c>
      <c r="G5102" t="s">
        <v>85</v>
      </c>
      <c r="H5102">
        <v>15239</v>
      </c>
    </row>
    <row r="5103" spans="1:8" x14ac:dyDescent="0.3">
      <c r="A5103" t="s">
        <v>149</v>
      </c>
      <c r="B5103">
        <v>6006</v>
      </c>
      <c r="C5103" t="s">
        <v>151</v>
      </c>
      <c r="D5103">
        <v>2</v>
      </c>
      <c r="E5103">
        <v>9</v>
      </c>
      <c r="F5103" t="s">
        <v>10</v>
      </c>
      <c r="G5103" t="s">
        <v>85</v>
      </c>
      <c r="H5103">
        <v>2223</v>
      </c>
    </row>
    <row r="5104" spans="1:8" x14ac:dyDescent="0.3">
      <c r="A5104" t="s">
        <v>149</v>
      </c>
      <c r="B5104">
        <v>6006</v>
      </c>
      <c r="C5104" t="s">
        <v>151</v>
      </c>
      <c r="D5104">
        <v>2</v>
      </c>
      <c r="E5104">
        <v>7</v>
      </c>
      <c r="F5104" t="s">
        <v>30</v>
      </c>
      <c r="G5104" t="s">
        <v>88</v>
      </c>
      <c r="H5104">
        <v>10839</v>
      </c>
    </row>
    <row r="5105" spans="1:8" x14ac:dyDescent="0.3">
      <c r="A5105" t="s">
        <v>149</v>
      </c>
      <c r="B5105">
        <v>6006</v>
      </c>
      <c r="C5105" t="s">
        <v>151</v>
      </c>
      <c r="D5105">
        <v>2</v>
      </c>
      <c r="E5105">
        <v>2</v>
      </c>
      <c r="F5105" t="s">
        <v>70</v>
      </c>
      <c r="G5105" t="s">
        <v>89</v>
      </c>
      <c r="H5105">
        <v>15871</v>
      </c>
    </row>
    <row r="5106" spans="1:8" x14ac:dyDescent="0.3">
      <c r="A5106" t="s">
        <v>149</v>
      </c>
      <c r="B5106">
        <v>6006</v>
      </c>
      <c r="C5106" t="s">
        <v>151</v>
      </c>
      <c r="D5106">
        <v>2</v>
      </c>
      <c r="E5106">
        <v>20</v>
      </c>
      <c r="F5106" t="s">
        <v>24</v>
      </c>
      <c r="G5106" t="s">
        <v>89</v>
      </c>
      <c r="H5106">
        <v>6760</v>
      </c>
    </row>
    <row r="5107" spans="1:8" x14ac:dyDescent="0.3">
      <c r="A5107" t="s">
        <v>149</v>
      </c>
      <c r="B5107">
        <v>6006</v>
      </c>
      <c r="C5107" t="s">
        <v>151</v>
      </c>
      <c r="D5107">
        <v>2</v>
      </c>
      <c r="E5107">
        <v>22</v>
      </c>
      <c r="F5107" t="s">
        <v>90</v>
      </c>
      <c r="G5107" t="s">
        <v>89</v>
      </c>
      <c r="H5107">
        <v>58738</v>
      </c>
    </row>
    <row r="5108" spans="1:8" x14ac:dyDescent="0.3">
      <c r="A5108" t="s">
        <v>149</v>
      </c>
      <c r="B5108">
        <v>6006</v>
      </c>
      <c r="C5108" t="s">
        <v>151</v>
      </c>
      <c r="D5108">
        <v>2</v>
      </c>
      <c r="E5108">
        <v>35</v>
      </c>
      <c r="F5108" t="s">
        <v>61</v>
      </c>
      <c r="G5108" t="s">
        <v>89</v>
      </c>
      <c r="H5108">
        <v>14680</v>
      </c>
    </row>
    <row r="5109" spans="1:8" x14ac:dyDescent="0.3">
      <c r="A5109" t="s">
        <v>149</v>
      </c>
      <c r="B5109">
        <v>6006</v>
      </c>
      <c r="C5109" t="s">
        <v>151</v>
      </c>
      <c r="D5109">
        <v>2</v>
      </c>
      <c r="E5109">
        <v>19</v>
      </c>
      <c r="F5109" t="s">
        <v>27</v>
      </c>
      <c r="G5109" t="s">
        <v>91</v>
      </c>
      <c r="H5109">
        <v>1280</v>
      </c>
    </row>
    <row r="5110" spans="1:8" x14ac:dyDescent="0.3">
      <c r="A5110" t="s">
        <v>149</v>
      </c>
      <c r="B5110">
        <v>6006</v>
      </c>
      <c r="C5110" t="s">
        <v>151</v>
      </c>
      <c r="D5110">
        <v>2</v>
      </c>
      <c r="E5110">
        <v>16</v>
      </c>
      <c r="F5110" t="s">
        <v>15</v>
      </c>
      <c r="G5110" t="s">
        <v>92</v>
      </c>
      <c r="H5110">
        <v>15199</v>
      </c>
    </row>
    <row r="5111" spans="1:8" x14ac:dyDescent="0.3">
      <c r="A5111" t="s">
        <v>149</v>
      </c>
      <c r="B5111">
        <v>6006</v>
      </c>
      <c r="C5111" t="s">
        <v>151</v>
      </c>
      <c r="D5111">
        <v>2</v>
      </c>
      <c r="E5111">
        <v>40</v>
      </c>
      <c r="F5111" t="s">
        <v>76</v>
      </c>
      <c r="G5111" t="s">
        <v>93</v>
      </c>
      <c r="H5111">
        <v>29674</v>
      </c>
    </row>
    <row r="5112" spans="1:8" x14ac:dyDescent="0.3">
      <c r="A5112" t="s">
        <v>149</v>
      </c>
      <c r="B5112">
        <v>6006</v>
      </c>
      <c r="C5112" t="s">
        <v>151</v>
      </c>
      <c r="D5112">
        <v>2</v>
      </c>
      <c r="E5112">
        <v>42</v>
      </c>
      <c r="F5112" t="s">
        <v>94</v>
      </c>
      <c r="G5112" t="s">
        <v>93</v>
      </c>
      <c r="H5112">
        <v>50246</v>
      </c>
    </row>
    <row r="5113" spans="1:8" x14ac:dyDescent="0.3">
      <c r="A5113" t="s">
        <v>149</v>
      </c>
      <c r="B5113">
        <v>6006</v>
      </c>
      <c r="C5113" t="s">
        <v>151</v>
      </c>
      <c r="D5113">
        <v>2</v>
      </c>
      <c r="E5113">
        <v>9</v>
      </c>
      <c r="F5113" t="s">
        <v>10</v>
      </c>
      <c r="G5113" t="s">
        <v>95</v>
      </c>
      <c r="H5113">
        <v>11209</v>
      </c>
    </row>
    <row r="5114" spans="1:8" x14ac:dyDescent="0.3">
      <c r="A5114" t="s">
        <v>149</v>
      </c>
      <c r="B5114">
        <v>6006</v>
      </c>
      <c r="C5114" t="s">
        <v>151</v>
      </c>
      <c r="D5114">
        <v>2</v>
      </c>
      <c r="E5114">
        <v>13</v>
      </c>
      <c r="F5114" t="s">
        <v>35</v>
      </c>
      <c r="G5114" t="s">
        <v>96</v>
      </c>
      <c r="H5114">
        <v>845</v>
      </c>
    </row>
    <row r="5115" spans="1:8" x14ac:dyDescent="0.3">
      <c r="A5115" t="s">
        <v>149</v>
      </c>
      <c r="B5115">
        <v>6006</v>
      </c>
      <c r="C5115" t="s">
        <v>151</v>
      </c>
      <c r="D5115">
        <v>2</v>
      </c>
      <c r="E5115">
        <v>14</v>
      </c>
      <c r="F5115" t="s">
        <v>20</v>
      </c>
      <c r="G5115" t="s">
        <v>96</v>
      </c>
      <c r="H5115">
        <v>21878</v>
      </c>
    </row>
    <row r="5116" spans="1:8" x14ac:dyDescent="0.3">
      <c r="A5116" t="s">
        <v>149</v>
      </c>
      <c r="B5116">
        <v>6006</v>
      </c>
      <c r="C5116" t="s">
        <v>151</v>
      </c>
      <c r="D5116">
        <v>2</v>
      </c>
      <c r="E5116">
        <v>15</v>
      </c>
      <c r="F5116" t="s">
        <v>97</v>
      </c>
      <c r="G5116" t="s">
        <v>96</v>
      </c>
      <c r="H5116">
        <v>22944</v>
      </c>
    </row>
    <row r="5117" spans="1:8" x14ac:dyDescent="0.3">
      <c r="A5117" t="s">
        <v>149</v>
      </c>
      <c r="B5117">
        <v>6006</v>
      </c>
      <c r="C5117" t="s">
        <v>116</v>
      </c>
      <c r="D5117">
        <v>3</v>
      </c>
      <c r="E5117">
        <v>9</v>
      </c>
      <c r="F5117" t="s">
        <v>10</v>
      </c>
      <c r="G5117" t="s">
        <v>11</v>
      </c>
      <c r="H5117">
        <v>39</v>
      </c>
    </row>
    <row r="5118" spans="1:8" x14ac:dyDescent="0.3">
      <c r="A5118" t="s">
        <v>149</v>
      </c>
      <c r="B5118">
        <v>6006</v>
      </c>
      <c r="C5118" t="s">
        <v>116</v>
      </c>
      <c r="D5118">
        <v>3</v>
      </c>
      <c r="E5118">
        <v>9</v>
      </c>
      <c r="F5118" t="s">
        <v>10</v>
      </c>
      <c r="G5118" t="s">
        <v>12</v>
      </c>
      <c r="H5118">
        <v>77</v>
      </c>
    </row>
    <row r="5119" spans="1:8" x14ac:dyDescent="0.3">
      <c r="A5119" t="s">
        <v>149</v>
      </c>
      <c r="B5119">
        <v>6006</v>
      </c>
      <c r="C5119" t="s">
        <v>116</v>
      </c>
      <c r="D5119">
        <v>3</v>
      </c>
      <c r="E5119">
        <v>8</v>
      </c>
      <c r="F5119" t="s">
        <v>13</v>
      </c>
      <c r="G5119" t="s">
        <v>14</v>
      </c>
      <c r="H5119">
        <v>343</v>
      </c>
    </row>
    <row r="5120" spans="1:8" x14ac:dyDescent="0.3">
      <c r="A5120" t="s">
        <v>149</v>
      </c>
      <c r="B5120">
        <v>6006</v>
      </c>
      <c r="C5120" t="s">
        <v>116</v>
      </c>
      <c r="D5120">
        <v>3</v>
      </c>
      <c r="E5120">
        <v>16</v>
      </c>
      <c r="F5120" t="s">
        <v>15</v>
      </c>
      <c r="G5120" t="s">
        <v>14</v>
      </c>
      <c r="H5120">
        <v>108</v>
      </c>
    </row>
    <row r="5121" spans="1:8" x14ac:dyDescent="0.3">
      <c r="A5121" t="s">
        <v>149</v>
      </c>
      <c r="B5121">
        <v>6006</v>
      </c>
      <c r="C5121" t="s">
        <v>116</v>
      </c>
      <c r="D5121">
        <v>3</v>
      </c>
      <c r="E5121">
        <v>12</v>
      </c>
      <c r="F5121" t="s">
        <v>16</v>
      </c>
      <c r="G5121" t="s">
        <v>17</v>
      </c>
      <c r="H5121">
        <v>149</v>
      </c>
    </row>
    <row r="5122" spans="1:8" x14ac:dyDescent="0.3">
      <c r="A5122" t="s">
        <v>149</v>
      </c>
      <c r="B5122">
        <v>6006</v>
      </c>
      <c r="C5122" t="s">
        <v>116</v>
      </c>
      <c r="D5122">
        <v>3</v>
      </c>
      <c r="E5122">
        <v>24</v>
      </c>
      <c r="F5122" t="s">
        <v>18</v>
      </c>
      <c r="G5122" t="s">
        <v>19</v>
      </c>
      <c r="H5122">
        <v>171</v>
      </c>
    </row>
    <row r="5123" spans="1:8" x14ac:dyDescent="0.3">
      <c r="A5123" t="s">
        <v>149</v>
      </c>
      <c r="B5123">
        <v>6006</v>
      </c>
      <c r="C5123" t="s">
        <v>116</v>
      </c>
      <c r="D5123">
        <v>3</v>
      </c>
      <c r="E5123">
        <v>14</v>
      </c>
      <c r="F5123" t="s">
        <v>20</v>
      </c>
      <c r="G5123" t="s">
        <v>21</v>
      </c>
      <c r="H5123">
        <v>17</v>
      </c>
    </row>
    <row r="5124" spans="1:8" x14ac:dyDescent="0.3">
      <c r="A5124" t="s">
        <v>149</v>
      </c>
      <c r="B5124">
        <v>6006</v>
      </c>
      <c r="C5124" t="s">
        <v>116</v>
      </c>
      <c r="D5124">
        <v>3</v>
      </c>
      <c r="E5124">
        <v>17</v>
      </c>
      <c r="F5124" t="s">
        <v>22</v>
      </c>
      <c r="G5124" t="s">
        <v>21</v>
      </c>
      <c r="H5124">
        <v>562</v>
      </c>
    </row>
    <row r="5125" spans="1:8" x14ac:dyDescent="0.3">
      <c r="A5125" t="s">
        <v>149</v>
      </c>
      <c r="B5125">
        <v>6006</v>
      </c>
      <c r="C5125" t="s">
        <v>116</v>
      </c>
      <c r="D5125">
        <v>3</v>
      </c>
      <c r="E5125">
        <v>18</v>
      </c>
      <c r="F5125" t="s">
        <v>23</v>
      </c>
      <c r="G5125" t="s">
        <v>21</v>
      </c>
      <c r="H5125">
        <v>550</v>
      </c>
    </row>
    <row r="5126" spans="1:8" x14ac:dyDescent="0.3">
      <c r="A5126" t="s">
        <v>149</v>
      </c>
      <c r="B5126">
        <v>6006</v>
      </c>
      <c r="C5126" t="s">
        <v>116</v>
      </c>
      <c r="D5126">
        <v>3</v>
      </c>
      <c r="E5126">
        <v>20</v>
      </c>
      <c r="F5126" t="s">
        <v>24</v>
      </c>
      <c r="G5126" t="s">
        <v>21</v>
      </c>
      <c r="H5126">
        <v>56</v>
      </c>
    </row>
    <row r="5127" spans="1:8" x14ac:dyDescent="0.3">
      <c r="A5127" t="s">
        <v>149</v>
      </c>
      <c r="B5127">
        <v>6006</v>
      </c>
      <c r="C5127" t="s">
        <v>116</v>
      </c>
      <c r="D5127">
        <v>3</v>
      </c>
      <c r="E5127">
        <v>49</v>
      </c>
      <c r="F5127" t="s">
        <v>25</v>
      </c>
      <c r="G5127" t="s">
        <v>21</v>
      </c>
      <c r="H5127">
        <v>510</v>
      </c>
    </row>
    <row r="5128" spans="1:8" x14ac:dyDescent="0.3">
      <c r="A5128" t="s">
        <v>149</v>
      </c>
      <c r="B5128">
        <v>6006</v>
      </c>
      <c r="C5128" t="s">
        <v>116</v>
      </c>
      <c r="D5128">
        <v>3</v>
      </c>
      <c r="E5128">
        <v>16</v>
      </c>
      <c r="F5128" t="s">
        <v>15</v>
      </c>
      <c r="G5128" t="s">
        <v>26</v>
      </c>
      <c r="H5128">
        <v>11</v>
      </c>
    </row>
    <row r="5129" spans="1:8" x14ac:dyDescent="0.3">
      <c r="A5129" t="s">
        <v>149</v>
      </c>
      <c r="B5129">
        <v>6006</v>
      </c>
      <c r="C5129" t="s">
        <v>116</v>
      </c>
      <c r="D5129">
        <v>3</v>
      </c>
      <c r="E5129">
        <v>19</v>
      </c>
      <c r="F5129" t="s">
        <v>27</v>
      </c>
      <c r="G5129" t="s">
        <v>28</v>
      </c>
      <c r="H5129">
        <v>193</v>
      </c>
    </row>
    <row r="5130" spans="1:8" x14ac:dyDescent="0.3">
      <c r="A5130" t="s">
        <v>149</v>
      </c>
      <c r="B5130">
        <v>6006</v>
      </c>
      <c r="C5130" t="s">
        <v>116</v>
      </c>
      <c r="D5130">
        <v>3</v>
      </c>
      <c r="E5130">
        <v>20</v>
      </c>
      <c r="F5130" t="s">
        <v>24</v>
      </c>
      <c r="G5130" t="s">
        <v>28</v>
      </c>
      <c r="H5130">
        <v>131</v>
      </c>
    </row>
    <row r="5131" spans="1:8" x14ac:dyDescent="0.3">
      <c r="A5131" t="s">
        <v>149</v>
      </c>
      <c r="B5131">
        <v>6006</v>
      </c>
      <c r="C5131" t="s">
        <v>116</v>
      </c>
      <c r="D5131">
        <v>3</v>
      </c>
      <c r="E5131">
        <v>12</v>
      </c>
      <c r="F5131" t="s">
        <v>16</v>
      </c>
      <c r="G5131" t="s">
        <v>29</v>
      </c>
      <c r="H5131">
        <v>139</v>
      </c>
    </row>
    <row r="5132" spans="1:8" x14ac:dyDescent="0.3">
      <c r="A5132" t="s">
        <v>149</v>
      </c>
      <c r="B5132">
        <v>6006</v>
      </c>
      <c r="C5132" t="s">
        <v>116</v>
      </c>
      <c r="D5132">
        <v>3</v>
      </c>
      <c r="E5132">
        <v>7</v>
      </c>
      <c r="F5132" t="s">
        <v>30</v>
      </c>
      <c r="G5132" t="s">
        <v>31</v>
      </c>
      <c r="H5132">
        <v>31</v>
      </c>
    </row>
    <row r="5133" spans="1:8" x14ac:dyDescent="0.3">
      <c r="A5133" t="s">
        <v>149</v>
      </c>
      <c r="B5133">
        <v>6006</v>
      </c>
      <c r="C5133" t="s">
        <v>116</v>
      </c>
      <c r="D5133">
        <v>3</v>
      </c>
      <c r="E5133">
        <v>9</v>
      </c>
      <c r="F5133" t="s">
        <v>10</v>
      </c>
      <c r="G5133" t="s">
        <v>32</v>
      </c>
      <c r="H5133">
        <v>63</v>
      </c>
    </row>
    <row r="5134" spans="1:8" x14ac:dyDescent="0.3">
      <c r="A5134" t="s">
        <v>149</v>
      </c>
      <c r="B5134">
        <v>6006</v>
      </c>
      <c r="C5134" t="s">
        <v>116</v>
      </c>
      <c r="D5134">
        <v>3</v>
      </c>
      <c r="E5134">
        <v>16</v>
      </c>
      <c r="F5134" t="s">
        <v>15</v>
      </c>
      <c r="G5134" t="s">
        <v>32</v>
      </c>
      <c r="H5134">
        <v>29</v>
      </c>
    </row>
    <row r="5135" spans="1:8" x14ac:dyDescent="0.3">
      <c r="A5135" t="s">
        <v>149</v>
      </c>
      <c r="B5135">
        <v>6006</v>
      </c>
      <c r="C5135" t="s">
        <v>116</v>
      </c>
      <c r="D5135">
        <v>3</v>
      </c>
      <c r="E5135">
        <v>9</v>
      </c>
      <c r="F5135" t="s">
        <v>10</v>
      </c>
      <c r="G5135" t="s">
        <v>33</v>
      </c>
      <c r="H5135">
        <v>7</v>
      </c>
    </row>
    <row r="5136" spans="1:8" x14ac:dyDescent="0.3">
      <c r="A5136" t="s">
        <v>149</v>
      </c>
      <c r="B5136">
        <v>6006</v>
      </c>
      <c r="C5136" t="s">
        <v>116</v>
      </c>
      <c r="D5136">
        <v>3</v>
      </c>
      <c r="E5136">
        <v>12</v>
      </c>
      <c r="F5136" t="s">
        <v>16</v>
      </c>
      <c r="G5136" t="s">
        <v>34</v>
      </c>
      <c r="H5136">
        <v>16</v>
      </c>
    </row>
    <row r="5137" spans="1:8" x14ac:dyDescent="0.3">
      <c r="A5137" t="s">
        <v>149</v>
      </c>
      <c r="B5137">
        <v>6006</v>
      </c>
      <c r="C5137" t="s">
        <v>116</v>
      </c>
      <c r="D5137">
        <v>3</v>
      </c>
      <c r="E5137">
        <v>13</v>
      </c>
      <c r="F5137" t="s">
        <v>35</v>
      </c>
      <c r="G5137" t="s">
        <v>34</v>
      </c>
      <c r="H5137">
        <v>133</v>
      </c>
    </row>
    <row r="5138" spans="1:8" x14ac:dyDescent="0.3">
      <c r="A5138" t="s">
        <v>149</v>
      </c>
      <c r="B5138">
        <v>6006</v>
      </c>
      <c r="C5138" t="s">
        <v>116</v>
      </c>
      <c r="D5138">
        <v>3</v>
      </c>
      <c r="E5138">
        <v>19</v>
      </c>
      <c r="F5138" t="s">
        <v>27</v>
      </c>
      <c r="G5138" t="s">
        <v>36</v>
      </c>
      <c r="H5138">
        <v>77</v>
      </c>
    </row>
    <row r="5139" spans="1:8" x14ac:dyDescent="0.3">
      <c r="A5139" t="s">
        <v>149</v>
      </c>
      <c r="B5139">
        <v>6006</v>
      </c>
      <c r="C5139" t="s">
        <v>116</v>
      </c>
      <c r="D5139">
        <v>3</v>
      </c>
      <c r="E5139">
        <v>24</v>
      </c>
      <c r="F5139" t="s">
        <v>18</v>
      </c>
      <c r="G5139" t="s">
        <v>36</v>
      </c>
      <c r="H5139">
        <v>92</v>
      </c>
    </row>
    <row r="5140" spans="1:8" x14ac:dyDescent="0.3">
      <c r="A5140" t="s">
        <v>149</v>
      </c>
      <c r="B5140">
        <v>6006</v>
      </c>
      <c r="C5140" t="s">
        <v>116</v>
      </c>
      <c r="D5140">
        <v>3</v>
      </c>
      <c r="E5140">
        <v>10</v>
      </c>
      <c r="F5140" t="s">
        <v>37</v>
      </c>
      <c r="G5140" t="s">
        <v>38</v>
      </c>
      <c r="H5140">
        <v>216</v>
      </c>
    </row>
    <row r="5141" spans="1:8" x14ac:dyDescent="0.3">
      <c r="A5141" t="s">
        <v>149</v>
      </c>
      <c r="B5141">
        <v>6006</v>
      </c>
      <c r="C5141" t="s">
        <v>116</v>
      </c>
      <c r="D5141">
        <v>3</v>
      </c>
      <c r="E5141">
        <v>24</v>
      </c>
      <c r="F5141" t="s">
        <v>18</v>
      </c>
      <c r="G5141" t="s">
        <v>39</v>
      </c>
      <c r="H5141">
        <v>97</v>
      </c>
    </row>
    <row r="5142" spans="1:8" x14ac:dyDescent="0.3">
      <c r="A5142" t="s">
        <v>149</v>
      </c>
      <c r="B5142">
        <v>6006</v>
      </c>
      <c r="C5142" t="s">
        <v>156</v>
      </c>
      <c r="D5142">
        <v>3</v>
      </c>
      <c r="E5142">
        <v>1</v>
      </c>
      <c r="F5142" t="s">
        <v>40</v>
      </c>
      <c r="G5142" t="s">
        <v>41</v>
      </c>
      <c r="H5142">
        <v>77</v>
      </c>
    </row>
    <row r="5143" spans="1:8" x14ac:dyDescent="0.3">
      <c r="A5143" t="s">
        <v>149</v>
      </c>
      <c r="B5143">
        <v>6006</v>
      </c>
      <c r="C5143" t="s">
        <v>156</v>
      </c>
      <c r="D5143">
        <v>3</v>
      </c>
      <c r="E5143">
        <v>5</v>
      </c>
      <c r="F5143" t="s">
        <v>42</v>
      </c>
      <c r="G5143" t="s">
        <v>41</v>
      </c>
      <c r="H5143">
        <v>390</v>
      </c>
    </row>
    <row r="5144" spans="1:8" x14ac:dyDescent="0.3">
      <c r="A5144" t="s">
        <v>149</v>
      </c>
      <c r="B5144">
        <v>6006</v>
      </c>
      <c r="C5144" t="s">
        <v>156</v>
      </c>
      <c r="D5144">
        <v>3</v>
      </c>
      <c r="E5144">
        <v>11</v>
      </c>
      <c r="F5144" t="s">
        <v>43</v>
      </c>
      <c r="G5144" t="s">
        <v>41</v>
      </c>
      <c r="H5144">
        <v>299</v>
      </c>
    </row>
    <row r="5145" spans="1:8" x14ac:dyDescent="0.3">
      <c r="A5145" t="s">
        <v>149</v>
      </c>
      <c r="B5145">
        <v>6006</v>
      </c>
      <c r="C5145" t="s">
        <v>156</v>
      </c>
      <c r="D5145">
        <v>3</v>
      </c>
      <c r="E5145">
        <v>30</v>
      </c>
      <c r="F5145" t="s">
        <v>44</v>
      </c>
      <c r="G5145" t="s">
        <v>41</v>
      </c>
      <c r="H5145">
        <v>274</v>
      </c>
    </row>
    <row r="5146" spans="1:8" x14ac:dyDescent="0.3">
      <c r="A5146" t="s">
        <v>149</v>
      </c>
      <c r="B5146">
        <v>6006</v>
      </c>
      <c r="C5146" t="s">
        <v>156</v>
      </c>
      <c r="D5146">
        <v>3</v>
      </c>
      <c r="E5146">
        <v>31</v>
      </c>
      <c r="F5146" t="s">
        <v>45</v>
      </c>
      <c r="G5146" t="s">
        <v>41</v>
      </c>
      <c r="H5146">
        <v>134</v>
      </c>
    </row>
    <row r="5147" spans="1:8" x14ac:dyDescent="0.3">
      <c r="A5147" t="s">
        <v>149</v>
      </c>
      <c r="B5147">
        <v>6006</v>
      </c>
      <c r="C5147" t="s">
        <v>156</v>
      </c>
      <c r="D5147">
        <v>3</v>
      </c>
      <c r="E5147">
        <v>32</v>
      </c>
      <c r="F5147" t="s">
        <v>46</v>
      </c>
      <c r="G5147" t="s">
        <v>41</v>
      </c>
      <c r="H5147">
        <v>125</v>
      </c>
    </row>
    <row r="5148" spans="1:8" x14ac:dyDescent="0.3">
      <c r="A5148" t="s">
        <v>149</v>
      </c>
      <c r="B5148">
        <v>6006</v>
      </c>
      <c r="C5148" t="s">
        <v>156</v>
      </c>
      <c r="D5148">
        <v>3</v>
      </c>
      <c r="E5148">
        <v>33</v>
      </c>
      <c r="F5148" t="s">
        <v>47</v>
      </c>
      <c r="G5148" t="s">
        <v>41</v>
      </c>
      <c r="H5148">
        <v>262</v>
      </c>
    </row>
    <row r="5149" spans="1:8" x14ac:dyDescent="0.3">
      <c r="A5149" t="s">
        <v>149</v>
      </c>
      <c r="B5149">
        <v>6006</v>
      </c>
      <c r="C5149" t="s">
        <v>156</v>
      </c>
      <c r="D5149">
        <v>3</v>
      </c>
      <c r="E5149">
        <v>34</v>
      </c>
      <c r="F5149" t="s">
        <v>48</v>
      </c>
      <c r="G5149" t="s">
        <v>41</v>
      </c>
      <c r="H5149">
        <v>301</v>
      </c>
    </row>
    <row r="5150" spans="1:8" x14ac:dyDescent="0.3">
      <c r="A5150" t="s">
        <v>149</v>
      </c>
      <c r="B5150">
        <v>6006</v>
      </c>
      <c r="C5150" t="s">
        <v>156</v>
      </c>
      <c r="D5150">
        <v>3</v>
      </c>
      <c r="E5150">
        <v>36</v>
      </c>
      <c r="F5150" t="s">
        <v>49</v>
      </c>
      <c r="G5150" t="s">
        <v>41</v>
      </c>
      <c r="H5150">
        <v>249</v>
      </c>
    </row>
    <row r="5151" spans="1:8" x14ac:dyDescent="0.3">
      <c r="A5151" t="s">
        <v>149</v>
      </c>
      <c r="B5151">
        <v>6006</v>
      </c>
      <c r="C5151" t="s">
        <v>156</v>
      </c>
      <c r="D5151">
        <v>3</v>
      </c>
      <c r="E5151">
        <v>37</v>
      </c>
      <c r="F5151" t="s">
        <v>50</v>
      </c>
      <c r="G5151" t="s">
        <v>41</v>
      </c>
      <c r="H5151">
        <v>245</v>
      </c>
    </row>
    <row r="5152" spans="1:8" x14ac:dyDescent="0.3">
      <c r="A5152" t="s">
        <v>149</v>
      </c>
      <c r="B5152">
        <v>6006</v>
      </c>
      <c r="C5152" t="s">
        <v>156</v>
      </c>
      <c r="D5152">
        <v>3</v>
      </c>
      <c r="E5152">
        <v>39</v>
      </c>
      <c r="F5152" t="s">
        <v>51</v>
      </c>
      <c r="G5152" t="s">
        <v>41</v>
      </c>
      <c r="H5152">
        <v>2</v>
      </c>
    </row>
    <row r="5153" spans="1:8" x14ac:dyDescent="0.3">
      <c r="A5153" t="s">
        <v>149</v>
      </c>
      <c r="B5153">
        <v>6006</v>
      </c>
      <c r="C5153" t="s">
        <v>156</v>
      </c>
      <c r="D5153">
        <v>3</v>
      </c>
      <c r="E5153">
        <v>41</v>
      </c>
      <c r="F5153" t="s">
        <v>52</v>
      </c>
      <c r="G5153" t="s">
        <v>41</v>
      </c>
      <c r="H5153">
        <v>230</v>
      </c>
    </row>
    <row r="5154" spans="1:8" x14ac:dyDescent="0.3">
      <c r="A5154" t="s">
        <v>149</v>
      </c>
      <c r="B5154">
        <v>6006</v>
      </c>
      <c r="C5154" t="s">
        <v>156</v>
      </c>
      <c r="D5154">
        <v>3</v>
      </c>
      <c r="E5154">
        <v>43</v>
      </c>
      <c r="F5154" t="s">
        <v>53</v>
      </c>
      <c r="G5154" t="s">
        <v>41</v>
      </c>
      <c r="H5154">
        <v>231</v>
      </c>
    </row>
    <row r="5155" spans="1:8" x14ac:dyDescent="0.3">
      <c r="A5155" t="s">
        <v>149</v>
      </c>
      <c r="B5155">
        <v>6006</v>
      </c>
      <c r="C5155" t="s">
        <v>156</v>
      </c>
      <c r="D5155">
        <v>3</v>
      </c>
      <c r="E5155">
        <v>45</v>
      </c>
      <c r="F5155" t="s">
        <v>54</v>
      </c>
      <c r="G5155" t="s">
        <v>41</v>
      </c>
      <c r="H5155">
        <v>215</v>
      </c>
    </row>
    <row r="5156" spans="1:8" x14ac:dyDescent="0.3">
      <c r="A5156" t="s">
        <v>149</v>
      </c>
      <c r="B5156">
        <v>6006</v>
      </c>
      <c r="C5156" t="s">
        <v>156</v>
      </c>
      <c r="D5156">
        <v>3</v>
      </c>
      <c r="E5156">
        <v>46</v>
      </c>
      <c r="F5156" t="s">
        <v>55</v>
      </c>
      <c r="G5156" t="s">
        <v>41</v>
      </c>
      <c r="H5156">
        <v>186</v>
      </c>
    </row>
    <row r="5157" spans="1:8" x14ac:dyDescent="0.3">
      <c r="A5157" t="s">
        <v>149</v>
      </c>
      <c r="B5157">
        <v>6006</v>
      </c>
      <c r="C5157" t="s">
        <v>156</v>
      </c>
      <c r="D5157">
        <v>3</v>
      </c>
      <c r="E5157">
        <v>47</v>
      </c>
      <c r="F5157" t="s">
        <v>56</v>
      </c>
      <c r="G5157" t="s">
        <v>41</v>
      </c>
      <c r="H5157">
        <v>335</v>
      </c>
    </row>
    <row r="5158" spans="1:8" x14ac:dyDescent="0.3">
      <c r="A5158" t="s">
        <v>149</v>
      </c>
      <c r="B5158">
        <v>6006</v>
      </c>
      <c r="C5158" t="s">
        <v>156</v>
      </c>
      <c r="D5158">
        <v>3</v>
      </c>
      <c r="E5158">
        <v>48</v>
      </c>
      <c r="F5158" t="s">
        <v>57</v>
      </c>
      <c r="G5158" t="s">
        <v>41</v>
      </c>
      <c r="H5158">
        <v>211</v>
      </c>
    </row>
    <row r="5159" spans="1:8" x14ac:dyDescent="0.3">
      <c r="A5159" t="s">
        <v>149</v>
      </c>
      <c r="B5159">
        <v>6006</v>
      </c>
      <c r="C5159" t="s">
        <v>116</v>
      </c>
      <c r="D5159">
        <v>3</v>
      </c>
      <c r="E5159">
        <v>23</v>
      </c>
      <c r="F5159" t="s">
        <v>58</v>
      </c>
      <c r="G5159" t="s">
        <v>59</v>
      </c>
      <c r="H5159">
        <v>411</v>
      </c>
    </row>
    <row r="5160" spans="1:8" x14ac:dyDescent="0.3">
      <c r="A5160" t="s">
        <v>149</v>
      </c>
      <c r="B5160">
        <v>6006</v>
      </c>
      <c r="C5160" t="s">
        <v>116</v>
      </c>
      <c r="D5160">
        <v>3</v>
      </c>
      <c r="E5160">
        <v>26</v>
      </c>
      <c r="F5160" t="s">
        <v>60</v>
      </c>
      <c r="G5160" t="s">
        <v>59</v>
      </c>
      <c r="H5160">
        <v>289</v>
      </c>
    </row>
    <row r="5161" spans="1:8" x14ac:dyDescent="0.3">
      <c r="A5161" t="s">
        <v>149</v>
      </c>
      <c r="B5161">
        <v>6006</v>
      </c>
      <c r="C5161" t="s">
        <v>116</v>
      </c>
      <c r="D5161">
        <v>3</v>
      </c>
      <c r="E5161">
        <v>35</v>
      </c>
      <c r="F5161" t="s">
        <v>61</v>
      </c>
      <c r="G5161" t="s">
        <v>59</v>
      </c>
      <c r="H5161">
        <v>162</v>
      </c>
    </row>
    <row r="5162" spans="1:8" x14ac:dyDescent="0.3">
      <c r="A5162" t="s">
        <v>149</v>
      </c>
      <c r="B5162">
        <v>6006</v>
      </c>
      <c r="C5162" t="s">
        <v>116</v>
      </c>
      <c r="D5162">
        <v>3</v>
      </c>
      <c r="E5162">
        <v>13</v>
      </c>
      <c r="F5162" t="s">
        <v>35</v>
      </c>
      <c r="G5162" t="s">
        <v>62</v>
      </c>
      <c r="H5162">
        <v>88</v>
      </c>
    </row>
    <row r="5163" spans="1:8" x14ac:dyDescent="0.3">
      <c r="A5163" t="s">
        <v>149</v>
      </c>
      <c r="B5163">
        <v>6006</v>
      </c>
      <c r="C5163" t="s">
        <v>116</v>
      </c>
      <c r="D5163">
        <v>3</v>
      </c>
      <c r="E5163">
        <v>14</v>
      </c>
      <c r="F5163" t="s">
        <v>20</v>
      </c>
      <c r="G5163" t="s">
        <v>63</v>
      </c>
      <c r="H5163">
        <v>75</v>
      </c>
    </row>
    <row r="5164" spans="1:8" x14ac:dyDescent="0.3">
      <c r="A5164" t="s">
        <v>149</v>
      </c>
      <c r="B5164">
        <v>6006</v>
      </c>
      <c r="C5164" t="s">
        <v>116</v>
      </c>
      <c r="D5164">
        <v>3</v>
      </c>
      <c r="E5164">
        <v>19</v>
      </c>
      <c r="F5164" t="s">
        <v>27</v>
      </c>
      <c r="G5164" t="s">
        <v>64</v>
      </c>
      <c r="H5164">
        <v>24</v>
      </c>
    </row>
    <row r="5165" spans="1:8" x14ac:dyDescent="0.3">
      <c r="A5165" t="s">
        <v>149</v>
      </c>
      <c r="B5165">
        <v>6006</v>
      </c>
      <c r="C5165" t="s">
        <v>116</v>
      </c>
      <c r="D5165">
        <v>3</v>
      </c>
      <c r="E5165">
        <v>20</v>
      </c>
      <c r="F5165" t="s">
        <v>24</v>
      </c>
      <c r="G5165" t="s">
        <v>64</v>
      </c>
      <c r="H5165">
        <v>201</v>
      </c>
    </row>
    <row r="5166" spans="1:8" x14ac:dyDescent="0.3">
      <c r="A5166" t="s">
        <v>149</v>
      </c>
      <c r="B5166">
        <v>6006</v>
      </c>
      <c r="C5166" t="s">
        <v>116</v>
      </c>
      <c r="D5166">
        <v>3</v>
      </c>
      <c r="E5166">
        <v>13</v>
      </c>
      <c r="F5166" t="s">
        <v>35</v>
      </c>
      <c r="G5166" t="s">
        <v>65</v>
      </c>
      <c r="H5166">
        <v>28</v>
      </c>
    </row>
    <row r="5167" spans="1:8" x14ac:dyDescent="0.3">
      <c r="A5167" t="s">
        <v>149</v>
      </c>
      <c r="B5167">
        <v>6006</v>
      </c>
      <c r="C5167" t="s">
        <v>116</v>
      </c>
      <c r="D5167">
        <v>3</v>
      </c>
      <c r="E5167">
        <v>35</v>
      </c>
      <c r="F5167" t="s">
        <v>61</v>
      </c>
      <c r="G5167" t="s">
        <v>66</v>
      </c>
      <c r="H5167">
        <v>314</v>
      </c>
    </row>
    <row r="5168" spans="1:8" x14ac:dyDescent="0.3">
      <c r="A5168" t="s">
        <v>149</v>
      </c>
      <c r="B5168">
        <v>6006</v>
      </c>
      <c r="C5168" t="s">
        <v>116</v>
      </c>
      <c r="D5168">
        <v>3</v>
      </c>
      <c r="E5168">
        <v>7</v>
      </c>
      <c r="F5168" t="s">
        <v>30</v>
      </c>
      <c r="G5168" t="s">
        <v>67</v>
      </c>
      <c r="H5168">
        <v>100</v>
      </c>
    </row>
    <row r="5169" spans="1:8" x14ac:dyDescent="0.3">
      <c r="A5169" t="s">
        <v>149</v>
      </c>
      <c r="B5169">
        <v>6006</v>
      </c>
      <c r="C5169" t="s">
        <v>116</v>
      </c>
      <c r="D5169">
        <v>3</v>
      </c>
      <c r="E5169">
        <v>12</v>
      </c>
      <c r="F5169" t="s">
        <v>16</v>
      </c>
      <c r="G5169" t="s">
        <v>67</v>
      </c>
      <c r="H5169">
        <v>50</v>
      </c>
    </row>
    <row r="5170" spans="1:8" x14ac:dyDescent="0.3">
      <c r="A5170" t="s">
        <v>149</v>
      </c>
      <c r="B5170">
        <v>6006</v>
      </c>
      <c r="C5170" t="s">
        <v>116</v>
      </c>
      <c r="D5170">
        <v>3</v>
      </c>
      <c r="E5170">
        <v>19</v>
      </c>
      <c r="F5170" t="s">
        <v>27</v>
      </c>
      <c r="G5170" t="s">
        <v>68</v>
      </c>
      <c r="H5170">
        <v>174</v>
      </c>
    </row>
    <row r="5171" spans="1:8" x14ac:dyDescent="0.3">
      <c r="A5171" t="s">
        <v>149</v>
      </c>
      <c r="B5171">
        <v>6006</v>
      </c>
      <c r="C5171" t="s">
        <v>116</v>
      </c>
      <c r="D5171">
        <v>3</v>
      </c>
      <c r="E5171">
        <v>7</v>
      </c>
      <c r="F5171" t="s">
        <v>30</v>
      </c>
      <c r="G5171" t="s">
        <v>69</v>
      </c>
      <c r="H5171">
        <v>48</v>
      </c>
    </row>
    <row r="5172" spans="1:8" x14ac:dyDescent="0.3">
      <c r="A5172" t="s">
        <v>149</v>
      </c>
      <c r="B5172">
        <v>6006</v>
      </c>
      <c r="C5172" t="s">
        <v>116</v>
      </c>
      <c r="D5172">
        <v>3</v>
      </c>
      <c r="E5172">
        <v>2</v>
      </c>
      <c r="F5172" t="s">
        <v>70</v>
      </c>
      <c r="G5172" t="s">
        <v>71</v>
      </c>
      <c r="H5172">
        <v>340</v>
      </c>
    </row>
    <row r="5173" spans="1:8" x14ac:dyDescent="0.3">
      <c r="A5173" t="s">
        <v>149</v>
      </c>
      <c r="B5173">
        <v>6006</v>
      </c>
      <c r="C5173" t="s">
        <v>116</v>
      </c>
      <c r="D5173">
        <v>3</v>
      </c>
      <c r="E5173">
        <v>25</v>
      </c>
      <c r="F5173" t="s">
        <v>72</v>
      </c>
      <c r="G5173" t="s">
        <v>71</v>
      </c>
      <c r="H5173">
        <v>460</v>
      </c>
    </row>
    <row r="5174" spans="1:8" x14ac:dyDescent="0.3">
      <c r="A5174" t="s">
        <v>149</v>
      </c>
      <c r="B5174">
        <v>6006</v>
      </c>
      <c r="C5174" t="s">
        <v>116</v>
      </c>
      <c r="D5174">
        <v>3</v>
      </c>
      <c r="E5174">
        <v>26</v>
      </c>
      <c r="F5174" t="s">
        <v>60</v>
      </c>
      <c r="G5174" t="s">
        <v>71</v>
      </c>
      <c r="H5174">
        <v>206</v>
      </c>
    </row>
    <row r="5175" spans="1:8" x14ac:dyDescent="0.3">
      <c r="A5175" t="s">
        <v>149</v>
      </c>
      <c r="B5175">
        <v>6006</v>
      </c>
      <c r="C5175" t="s">
        <v>116</v>
      </c>
      <c r="D5175">
        <v>3</v>
      </c>
      <c r="E5175">
        <v>27</v>
      </c>
      <c r="F5175" t="s">
        <v>73</v>
      </c>
      <c r="G5175" t="s">
        <v>71</v>
      </c>
      <c r="H5175">
        <v>379</v>
      </c>
    </row>
    <row r="5176" spans="1:8" x14ac:dyDescent="0.3">
      <c r="A5176" t="s">
        <v>149</v>
      </c>
      <c r="B5176">
        <v>6006</v>
      </c>
      <c r="C5176" t="s">
        <v>116</v>
      </c>
      <c r="D5176">
        <v>3</v>
      </c>
      <c r="E5176">
        <v>28</v>
      </c>
      <c r="F5176" t="s">
        <v>74</v>
      </c>
      <c r="G5176" t="s">
        <v>71</v>
      </c>
      <c r="H5176">
        <v>381</v>
      </c>
    </row>
    <row r="5177" spans="1:8" x14ac:dyDescent="0.3">
      <c r="A5177" t="s">
        <v>149</v>
      </c>
      <c r="B5177">
        <v>6006</v>
      </c>
      <c r="C5177" t="s">
        <v>116</v>
      </c>
      <c r="D5177">
        <v>3</v>
      </c>
      <c r="E5177">
        <v>29</v>
      </c>
      <c r="F5177" t="s">
        <v>75</v>
      </c>
      <c r="G5177" t="s">
        <v>71</v>
      </c>
      <c r="H5177">
        <v>377</v>
      </c>
    </row>
    <row r="5178" spans="1:8" x14ac:dyDescent="0.3">
      <c r="A5178" t="s">
        <v>149</v>
      </c>
      <c r="B5178">
        <v>6006</v>
      </c>
      <c r="C5178" t="s">
        <v>116</v>
      </c>
      <c r="D5178">
        <v>3</v>
      </c>
      <c r="E5178">
        <v>30</v>
      </c>
      <c r="F5178" t="s">
        <v>44</v>
      </c>
      <c r="G5178" t="s">
        <v>71</v>
      </c>
      <c r="H5178">
        <v>21</v>
      </c>
    </row>
    <row r="5179" spans="1:8" x14ac:dyDescent="0.3">
      <c r="A5179" t="s">
        <v>149</v>
      </c>
      <c r="B5179">
        <v>6006</v>
      </c>
      <c r="C5179" t="s">
        <v>116</v>
      </c>
      <c r="D5179">
        <v>3</v>
      </c>
      <c r="E5179">
        <v>31</v>
      </c>
      <c r="F5179" t="s">
        <v>45</v>
      </c>
      <c r="G5179" t="s">
        <v>71</v>
      </c>
      <c r="H5179">
        <v>347</v>
      </c>
    </row>
    <row r="5180" spans="1:8" x14ac:dyDescent="0.3">
      <c r="A5180" t="s">
        <v>149</v>
      </c>
      <c r="B5180">
        <v>6006</v>
      </c>
      <c r="C5180" t="s">
        <v>116</v>
      </c>
      <c r="D5180">
        <v>3</v>
      </c>
      <c r="E5180">
        <v>40</v>
      </c>
      <c r="F5180" t="s">
        <v>76</v>
      </c>
      <c r="G5180" t="s">
        <v>77</v>
      </c>
      <c r="H5180">
        <v>33</v>
      </c>
    </row>
    <row r="5181" spans="1:8" x14ac:dyDescent="0.3">
      <c r="A5181" t="s">
        <v>149</v>
      </c>
      <c r="B5181">
        <v>6006</v>
      </c>
      <c r="C5181" t="s">
        <v>116</v>
      </c>
      <c r="D5181">
        <v>3</v>
      </c>
      <c r="E5181">
        <v>10</v>
      </c>
      <c r="F5181" t="s">
        <v>37</v>
      </c>
      <c r="G5181" t="s">
        <v>78</v>
      </c>
      <c r="H5181">
        <v>115</v>
      </c>
    </row>
    <row r="5182" spans="1:8" x14ac:dyDescent="0.3">
      <c r="A5182" t="s">
        <v>149</v>
      </c>
      <c r="B5182">
        <v>6006</v>
      </c>
      <c r="C5182" t="s">
        <v>116</v>
      </c>
      <c r="D5182">
        <v>3</v>
      </c>
      <c r="E5182">
        <v>39</v>
      </c>
      <c r="F5182" t="s">
        <v>51</v>
      </c>
      <c r="G5182" t="s">
        <v>78</v>
      </c>
      <c r="H5182">
        <v>85</v>
      </c>
    </row>
    <row r="5183" spans="1:8" x14ac:dyDescent="0.3">
      <c r="A5183" t="s">
        <v>149</v>
      </c>
      <c r="B5183">
        <v>6006</v>
      </c>
      <c r="C5183" t="s">
        <v>116</v>
      </c>
      <c r="D5183">
        <v>3</v>
      </c>
      <c r="E5183">
        <v>40</v>
      </c>
      <c r="F5183" t="s">
        <v>76</v>
      </c>
      <c r="G5183" t="s">
        <v>78</v>
      </c>
      <c r="H5183">
        <v>155</v>
      </c>
    </row>
    <row r="5184" spans="1:8" x14ac:dyDescent="0.3">
      <c r="A5184" t="s">
        <v>149</v>
      </c>
      <c r="B5184">
        <v>6006</v>
      </c>
      <c r="C5184" t="s">
        <v>116</v>
      </c>
      <c r="D5184">
        <v>3</v>
      </c>
      <c r="E5184">
        <v>14</v>
      </c>
      <c r="F5184" t="s">
        <v>20</v>
      </c>
      <c r="G5184" t="s">
        <v>79</v>
      </c>
      <c r="H5184">
        <v>45</v>
      </c>
    </row>
    <row r="5185" spans="1:8" x14ac:dyDescent="0.3">
      <c r="A5185" t="s">
        <v>149</v>
      </c>
      <c r="B5185">
        <v>6006</v>
      </c>
      <c r="C5185" t="s">
        <v>116</v>
      </c>
      <c r="D5185">
        <v>3</v>
      </c>
      <c r="E5185">
        <v>1</v>
      </c>
      <c r="F5185" t="s">
        <v>40</v>
      </c>
      <c r="G5185" t="s">
        <v>80</v>
      </c>
      <c r="H5185">
        <v>234</v>
      </c>
    </row>
    <row r="5186" spans="1:8" x14ac:dyDescent="0.3">
      <c r="A5186" t="s">
        <v>149</v>
      </c>
      <c r="B5186">
        <v>6006</v>
      </c>
      <c r="C5186" t="s">
        <v>116</v>
      </c>
      <c r="D5186">
        <v>3</v>
      </c>
      <c r="E5186">
        <v>10</v>
      </c>
      <c r="F5186" t="s">
        <v>37</v>
      </c>
      <c r="G5186" t="s">
        <v>80</v>
      </c>
      <c r="H5186">
        <v>118</v>
      </c>
    </row>
    <row r="5187" spans="1:8" x14ac:dyDescent="0.3">
      <c r="A5187" t="s">
        <v>149</v>
      </c>
      <c r="B5187">
        <v>6006</v>
      </c>
      <c r="C5187" t="s">
        <v>116</v>
      </c>
      <c r="D5187">
        <v>3</v>
      </c>
      <c r="E5187">
        <v>21</v>
      </c>
      <c r="F5187" t="s">
        <v>81</v>
      </c>
      <c r="G5187" t="s">
        <v>80</v>
      </c>
      <c r="H5187">
        <v>370</v>
      </c>
    </row>
    <row r="5188" spans="1:8" x14ac:dyDescent="0.3">
      <c r="A5188" t="s">
        <v>149</v>
      </c>
      <c r="B5188">
        <v>6006</v>
      </c>
      <c r="C5188" t="s">
        <v>116</v>
      </c>
      <c r="D5188">
        <v>3</v>
      </c>
      <c r="E5188">
        <v>32</v>
      </c>
      <c r="F5188" t="s">
        <v>46</v>
      </c>
      <c r="G5188" t="s">
        <v>80</v>
      </c>
      <c r="H5188">
        <v>156</v>
      </c>
    </row>
    <row r="5189" spans="1:8" x14ac:dyDescent="0.3">
      <c r="A5189" t="s">
        <v>149</v>
      </c>
      <c r="B5189">
        <v>6006</v>
      </c>
      <c r="C5189" t="s">
        <v>116</v>
      </c>
      <c r="D5189">
        <v>3</v>
      </c>
      <c r="E5189">
        <v>38</v>
      </c>
      <c r="F5189" t="s">
        <v>82</v>
      </c>
      <c r="G5189" t="s">
        <v>80</v>
      </c>
      <c r="H5189">
        <v>370</v>
      </c>
    </row>
    <row r="5190" spans="1:8" x14ac:dyDescent="0.3">
      <c r="A5190" t="s">
        <v>149</v>
      </c>
      <c r="B5190">
        <v>6006</v>
      </c>
      <c r="C5190" t="s">
        <v>116</v>
      </c>
      <c r="D5190">
        <v>3</v>
      </c>
      <c r="E5190">
        <v>39</v>
      </c>
      <c r="F5190" t="s">
        <v>51</v>
      </c>
      <c r="G5190" t="s">
        <v>80</v>
      </c>
      <c r="H5190">
        <v>392</v>
      </c>
    </row>
    <row r="5191" spans="1:8" x14ac:dyDescent="0.3">
      <c r="A5191" t="s">
        <v>149</v>
      </c>
      <c r="B5191">
        <v>6006</v>
      </c>
      <c r="C5191" t="s">
        <v>116</v>
      </c>
      <c r="D5191">
        <v>3</v>
      </c>
      <c r="E5191">
        <v>44</v>
      </c>
      <c r="F5191" t="s">
        <v>83</v>
      </c>
      <c r="G5191" t="s">
        <v>80</v>
      </c>
      <c r="H5191">
        <v>407</v>
      </c>
    </row>
    <row r="5192" spans="1:8" x14ac:dyDescent="0.3">
      <c r="A5192" t="s">
        <v>149</v>
      </c>
      <c r="B5192">
        <v>6006</v>
      </c>
      <c r="C5192" t="s">
        <v>116</v>
      </c>
      <c r="D5192">
        <v>3</v>
      </c>
      <c r="E5192">
        <v>3</v>
      </c>
      <c r="F5192" t="s">
        <v>84</v>
      </c>
      <c r="G5192" t="s">
        <v>85</v>
      </c>
      <c r="H5192">
        <v>580</v>
      </c>
    </row>
    <row r="5193" spans="1:8" x14ac:dyDescent="0.3">
      <c r="A5193" t="s">
        <v>149</v>
      </c>
      <c r="B5193">
        <v>6006</v>
      </c>
      <c r="C5193" t="s">
        <v>116</v>
      </c>
      <c r="D5193">
        <v>3</v>
      </c>
      <c r="E5193">
        <v>4</v>
      </c>
      <c r="F5193" t="s">
        <v>86</v>
      </c>
      <c r="G5193" t="s">
        <v>85</v>
      </c>
      <c r="H5193">
        <v>679</v>
      </c>
    </row>
    <row r="5194" spans="1:8" x14ac:dyDescent="0.3">
      <c r="A5194" t="s">
        <v>149</v>
      </c>
      <c r="B5194">
        <v>6006</v>
      </c>
      <c r="C5194" t="s">
        <v>116</v>
      </c>
      <c r="D5194">
        <v>3</v>
      </c>
      <c r="E5194">
        <v>6</v>
      </c>
      <c r="F5194" t="s">
        <v>87</v>
      </c>
      <c r="G5194" t="s">
        <v>85</v>
      </c>
      <c r="H5194">
        <v>617</v>
      </c>
    </row>
    <row r="5195" spans="1:8" x14ac:dyDescent="0.3">
      <c r="A5195" t="s">
        <v>149</v>
      </c>
      <c r="B5195">
        <v>6006</v>
      </c>
      <c r="C5195" t="s">
        <v>116</v>
      </c>
      <c r="D5195">
        <v>3</v>
      </c>
      <c r="E5195">
        <v>7</v>
      </c>
      <c r="F5195" t="s">
        <v>30</v>
      </c>
      <c r="G5195" t="s">
        <v>85</v>
      </c>
      <c r="H5195">
        <v>303</v>
      </c>
    </row>
    <row r="5196" spans="1:8" x14ac:dyDescent="0.3">
      <c r="A5196" t="s">
        <v>149</v>
      </c>
      <c r="B5196">
        <v>6006</v>
      </c>
      <c r="C5196" t="s">
        <v>116</v>
      </c>
      <c r="D5196">
        <v>3</v>
      </c>
      <c r="E5196">
        <v>9</v>
      </c>
      <c r="F5196" t="s">
        <v>10</v>
      </c>
      <c r="G5196" t="s">
        <v>85</v>
      </c>
      <c r="H5196">
        <v>52</v>
      </c>
    </row>
    <row r="5197" spans="1:8" x14ac:dyDescent="0.3">
      <c r="A5197" t="s">
        <v>149</v>
      </c>
      <c r="B5197">
        <v>6006</v>
      </c>
      <c r="C5197" t="s">
        <v>116</v>
      </c>
      <c r="D5197">
        <v>3</v>
      </c>
      <c r="E5197">
        <v>7</v>
      </c>
      <c r="F5197" t="s">
        <v>30</v>
      </c>
      <c r="G5197" t="s">
        <v>88</v>
      </c>
      <c r="H5197">
        <v>163</v>
      </c>
    </row>
    <row r="5198" spans="1:8" x14ac:dyDescent="0.3">
      <c r="A5198" t="s">
        <v>149</v>
      </c>
      <c r="B5198">
        <v>6006</v>
      </c>
      <c r="C5198" t="s">
        <v>116</v>
      </c>
      <c r="D5198">
        <v>3</v>
      </c>
      <c r="E5198">
        <v>2</v>
      </c>
      <c r="F5198" t="s">
        <v>70</v>
      </c>
      <c r="G5198" t="s">
        <v>89</v>
      </c>
      <c r="H5198">
        <v>265</v>
      </c>
    </row>
    <row r="5199" spans="1:8" x14ac:dyDescent="0.3">
      <c r="A5199" t="s">
        <v>149</v>
      </c>
      <c r="B5199">
        <v>6006</v>
      </c>
      <c r="C5199" t="s">
        <v>116</v>
      </c>
      <c r="D5199">
        <v>3</v>
      </c>
      <c r="E5199">
        <v>20</v>
      </c>
      <c r="F5199" t="s">
        <v>24</v>
      </c>
      <c r="G5199" t="s">
        <v>89</v>
      </c>
      <c r="H5199">
        <v>116</v>
      </c>
    </row>
    <row r="5200" spans="1:8" x14ac:dyDescent="0.3">
      <c r="A5200" t="s">
        <v>149</v>
      </c>
      <c r="B5200">
        <v>6006</v>
      </c>
      <c r="C5200" t="s">
        <v>116</v>
      </c>
      <c r="D5200">
        <v>3</v>
      </c>
      <c r="E5200">
        <v>22</v>
      </c>
      <c r="F5200" t="s">
        <v>90</v>
      </c>
      <c r="G5200" t="s">
        <v>89</v>
      </c>
      <c r="H5200">
        <v>498</v>
      </c>
    </row>
    <row r="5201" spans="1:8" x14ac:dyDescent="0.3">
      <c r="A5201" t="s">
        <v>149</v>
      </c>
      <c r="B5201">
        <v>6006</v>
      </c>
      <c r="C5201" t="s">
        <v>116</v>
      </c>
      <c r="D5201">
        <v>3</v>
      </c>
      <c r="E5201">
        <v>35</v>
      </c>
      <c r="F5201" t="s">
        <v>61</v>
      </c>
      <c r="G5201" t="s">
        <v>89</v>
      </c>
      <c r="H5201">
        <v>173</v>
      </c>
    </row>
    <row r="5202" spans="1:8" x14ac:dyDescent="0.3">
      <c r="A5202" t="s">
        <v>149</v>
      </c>
      <c r="B5202">
        <v>6006</v>
      </c>
      <c r="C5202" t="s">
        <v>116</v>
      </c>
      <c r="D5202">
        <v>3</v>
      </c>
      <c r="E5202">
        <v>19</v>
      </c>
      <c r="F5202" t="s">
        <v>27</v>
      </c>
      <c r="G5202" t="s">
        <v>91</v>
      </c>
      <c r="H5202">
        <v>17</v>
      </c>
    </row>
    <row r="5203" spans="1:8" x14ac:dyDescent="0.3">
      <c r="A5203" t="s">
        <v>149</v>
      </c>
      <c r="B5203">
        <v>6006</v>
      </c>
      <c r="C5203" t="s">
        <v>116</v>
      </c>
      <c r="D5203">
        <v>3</v>
      </c>
      <c r="E5203">
        <v>16</v>
      </c>
      <c r="F5203" t="s">
        <v>15</v>
      </c>
      <c r="G5203" t="s">
        <v>92</v>
      </c>
      <c r="H5203">
        <v>135</v>
      </c>
    </row>
    <row r="5204" spans="1:8" x14ac:dyDescent="0.3">
      <c r="A5204" t="s">
        <v>149</v>
      </c>
      <c r="B5204">
        <v>6006</v>
      </c>
      <c r="C5204" t="s">
        <v>116</v>
      </c>
      <c r="D5204">
        <v>3</v>
      </c>
      <c r="E5204">
        <v>40</v>
      </c>
      <c r="F5204" t="s">
        <v>76</v>
      </c>
      <c r="G5204" t="s">
        <v>93</v>
      </c>
      <c r="H5204">
        <v>177</v>
      </c>
    </row>
    <row r="5205" spans="1:8" x14ac:dyDescent="0.3">
      <c r="A5205" t="s">
        <v>149</v>
      </c>
      <c r="B5205">
        <v>6006</v>
      </c>
      <c r="C5205" t="s">
        <v>116</v>
      </c>
      <c r="D5205">
        <v>3</v>
      </c>
      <c r="E5205">
        <v>42</v>
      </c>
      <c r="F5205" t="s">
        <v>94</v>
      </c>
      <c r="G5205" t="s">
        <v>93</v>
      </c>
      <c r="H5205">
        <v>540</v>
      </c>
    </row>
    <row r="5206" spans="1:8" x14ac:dyDescent="0.3">
      <c r="A5206" t="s">
        <v>149</v>
      </c>
      <c r="B5206">
        <v>6006</v>
      </c>
      <c r="C5206" t="s">
        <v>116</v>
      </c>
      <c r="D5206">
        <v>3</v>
      </c>
      <c r="E5206">
        <v>9</v>
      </c>
      <c r="F5206" t="s">
        <v>10</v>
      </c>
      <c r="G5206" t="s">
        <v>95</v>
      </c>
      <c r="H5206">
        <v>127</v>
      </c>
    </row>
    <row r="5207" spans="1:8" x14ac:dyDescent="0.3">
      <c r="A5207" t="s">
        <v>149</v>
      </c>
      <c r="B5207">
        <v>6006</v>
      </c>
      <c r="C5207" t="s">
        <v>116</v>
      </c>
      <c r="D5207">
        <v>3</v>
      </c>
      <c r="E5207">
        <v>13</v>
      </c>
      <c r="F5207" t="s">
        <v>35</v>
      </c>
      <c r="G5207" t="s">
        <v>96</v>
      </c>
      <c r="H5207">
        <v>9</v>
      </c>
    </row>
    <row r="5208" spans="1:8" x14ac:dyDescent="0.3">
      <c r="A5208" t="s">
        <v>149</v>
      </c>
      <c r="B5208">
        <v>6006</v>
      </c>
      <c r="C5208" t="s">
        <v>116</v>
      </c>
      <c r="D5208">
        <v>3</v>
      </c>
      <c r="E5208">
        <v>14</v>
      </c>
      <c r="F5208" t="s">
        <v>20</v>
      </c>
      <c r="G5208" t="s">
        <v>96</v>
      </c>
      <c r="H5208">
        <v>229</v>
      </c>
    </row>
    <row r="5209" spans="1:8" x14ac:dyDescent="0.3">
      <c r="A5209" t="s">
        <v>149</v>
      </c>
      <c r="B5209">
        <v>6006</v>
      </c>
      <c r="C5209" t="s">
        <v>116</v>
      </c>
      <c r="D5209">
        <v>3</v>
      </c>
      <c r="E5209">
        <v>15</v>
      </c>
      <c r="F5209" t="s">
        <v>97</v>
      </c>
      <c r="G5209" t="s">
        <v>96</v>
      </c>
      <c r="H5209">
        <v>198</v>
      </c>
    </row>
    <row r="5210" spans="1:8" x14ac:dyDescent="0.3">
      <c r="A5210" t="s">
        <v>152</v>
      </c>
      <c r="B5210">
        <v>6007</v>
      </c>
      <c r="C5210" t="s">
        <v>153</v>
      </c>
      <c r="D5210">
        <v>1</v>
      </c>
      <c r="E5210">
        <v>9</v>
      </c>
      <c r="F5210" t="s">
        <v>10</v>
      </c>
      <c r="G5210" t="s">
        <v>11</v>
      </c>
      <c r="H5210">
        <v>4372</v>
      </c>
    </row>
    <row r="5211" spans="1:8" x14ac:dyDescent="0.3">
      <c r="A5211" t="s">
        <v>152</v>
      </c>
      <c r="B5211">
        <v>6007</v>
      </c>
      <c r="C5211" t="s">
        <v>153</v>
      </c>
      <c r="D5211">
        <v>1</v>
      </c>
      <c r="E5211">
        <v>9</v>
      </c>
      <c r="F5211" t="s">
        <v>10</v>
      </c>
      <c r="G5211" t="s">
        <v>12</v>
      </c>
      <c r="H5211">
        <v>8454</v>
      </c>
    </row>
    <row r="5212" spans="1:8" x14ac:dyDescent="0.3">
      <c r="A5212" t="s">
        <v>152</v>
      </c>
      <c r="B5212">
        <v>6007</v>
      </c>
      <c r="C5212" t="s">
        <v>153</v>
      </c>
      <c r="D5212">
        <v>1</v>
      </c>
      <c r="E5212">
        <v>8</v>
      </c>
      <c r="F5212" t="s">
        <v>13</v>
      </c>
      <c r="G5212" t="s">
        <v>14</v>
      </c>
      <c r="H5212">
        <v>57948</v>
      </c>
    </row>
    <row r="5213" spans="1:8" x14ac:dyDescent="0.3">
      <c r="A5213" t="s">
        <v>152</v>
      </c>
      <c r="B5213">
        <v>6007</v>
      </c>
      <c r="C5213" t="s">
        <v>153</v>
      </c>
      <c r="D5213">
        <v>1</v>
      </c>
      <c r="E5213">
        <v>16</v>
      </c>
      <c r="F5213" t="s">
        <v>15</v>
      </c>
      <c r="G5213" t="s">
        <v>14</v>
      </c>
      <c r="H5213">
        <v>14458</v>
      </c>
    </row>
    <row r="5214" spans="1:8" x14ac:dyDescent="0.3">
      <c r="A5214" t="s">
        <v>152</v>
      </c>
      <c r="B5214">
        <v>6007</v>
      </c>
      <c r="C5214" t="s">
        <v>153</v>
      </c>
      <c r="D5214">
        <v>1</v>
      </c>
      <c r="E5214">
        <v>12</v>
      </c>
      <c r="F5214" t="s">
        <v>16</v>
      </c>
      <c r="G5214" t="s">
        <v>17</v>
      </c>
      <c r="H5214">
        <v>27932</v>
      </c>
    </row>
    <row r="5215" spans="1:8" x14ac:dyDescent="0.3">
      <c r="A5215" t="s">
        <v>152</v>
      </c>
      <c r="B5215">
        <v>6007</v>
      </c>
      <c r="C5215" t="s">
        <v>153</v>
      </c>
      <c r="D5215">
        <v>1</v>
      </c>
      <c r="E5215">
        <v>24</v>
      </c>
      <c r="F5215" t="s">
        <v>18</v>
      </c>
      <c r="G5215" t="s">
        <v>19</v>
      </c>
      <c r="H5215">
        <v>32820</v>
      </c>
    </row>
    <row r="5216" spans="1:8" x14ac:dyDescent="0.3">
      <c r="A5216" t="s">
        <v>152</v>
      </c>
      <c r="B5216">
        <v>6007</v>
      </c>
      <c r="C5216" t="s">
        <v>153</v>
      </c>
      <c r="D5216">
        <v>1</v>
      </c>
      <c r="E5216">
        <v>14</v>
      </c>
      <c r="F5216" t="s">
        <v>20</v>
      </c>
      <c r="G5216" t="s">
        <v>21</v>
      </c>
      <c r="H5216">
        <v>1605</v>
      </c>
    </row>
    <row r="5217" spans="1:8" x14ac:dyDescent="0.3">
      <c r="A5217" t="s">
        <v>152</v>
      </c>
      <c r="B5217">
        <v>6007</v>
      </c>
      <c r="C5217" t="s">
        <v>153</v>
      </c>
      <c r="D5217">
        <v>1</v>
      </c>
      <c r="E5217">
        <v>17</v>
      </c>
      <c r="F5217" t="s">
        <v>22</v>
      </c>
      <c r="G5217" t="s">
        <v>21</v>
      </c>
      <c r="H5217">
        <v>57600</v>
      </c>
    </row>
    <row r="5218" spans="1:8" x14ac:dyDescent="0.3">
      <c r="A5218" t="s">
        <v>152</v>
      </c>
      <c r="B5218">
        <v>6007</v>
      </c>
      <c r="C5218" t="s">
        <v>153</v>
      </c>
      <c r="D5218">
        <v>1</v>
      </c>
      <c r="E5218">
        <v>18</v>
      </c>
      <c r="F5218" t="s">
        <v>23</v>
      </c>
      <c r="G5218" t="s">
        <v>21</v>
      </c>
      <c r="H5218">
        <v>64035</v>
      </c>
    </row>
    <row r="5219" spans="1:8" x14ac:dyDescent="0.3">
      <c r="A5219" t="s">
        <v>152</v>
      </c>
      <c r="B5219">
        <v>6007</v>
      </c>
      <c r="C5219" t="s">
        <v>153</v>
      </c>
      <c r="D5219">
        <v>1</v>
      </c>
      <c r="E5219">
        <v>20</v>
      </c>
      <c r="F5219" t="s">
        <v>24</v>
      </c>
      <c r="G5219" t="s">
        <v>21</v>
      </c>
      <c r="H5219">
        <v>4455</v>
      </c>
    </row>
    <row r="5220" spans="1:8" x14ac:dyDescent="0.3">
      <c r="A5220" t="s">
        <v>152</v>
      </c>
      <c r="B5220">
        <v>6007</v>
      </c>
      <c r="C5220" t="s">
        <v>153</v>
      </c>
      <c r="D5220">
        <v>1</v>
      </c>
      <c r="E5220">
        <v>49</v>
      </c>
      <c r="F5220" t="s">
        <v>25</v>
      </c>
      <c r="G5220" t="s">
        <v>21</v>
      </c>
      <c r="H5220">
        <v>51935</v>
      </c>
    </row>
    <row r="5221" spans="1:8" x14ac:dyDescent="0.3">
      <c r="A5221" t="s">
        <v>152</v>
      </c>
      <c r="B5221">
        <v>6007</v>
      </c>
      <c r="C5221" t="s">
        <v>153</v>
      </c>
      <c r="D5221">
        <v>1</v>
      </c>
      <c r="E5221">
        <v>16</v>
      </c>
      <c r="F5221" t="s">
        <v>15</v>
      </c>
      <c r="G5221" t="s">
        <v>26</v>
      </c>
      <c r="H5221">
        <v>1663</v>
      </c>
    </row>
    <row r="5222" spans="1:8" x14ac:dyDescent="0.3">
      <c r="A5222" t="s">
        <v>152</v>
      </c>
      <c r="B5222">
        <v>6007</v>
      </c>
      <c r="C5222" t="s">
        <v>153</v>
      </c>
      <c r="D5222">
        <v>1</v>
      </c>
      <c r="E5222">
        <v>19</v>
      </c>
      <c r="F5222" t="s">
        <v>27</v>
      </c>
      <c r="G5222" t="s">
        <v>28</v>
      </c>
      <c r="H5222">
        <v>26710</v>
      </c>
    </row>
    <row r="5223" spans="1:8" x14ac:dyDescent="0.3">
      <c r="A5223" t="s">
        <v>152</v>
      </c>
      <c r="B5223">
        <v>6007</v>
      </c>
      <c r="C5223" t="s">
        <v>153</v>
      </c>
      <c r="D5223">
        <v>1</v>
      </c>
      <c r="E5223">
        <v>20</v>
      </c>
      <c r="F5223" t="s">
        <v>24</v>
      </c>
      <c r="G5223" t="s">
        <v>28</v>
      </c>
      <c r="H5223">
        <v>15854</v>
      </c>
    </row>
    <row r="5224" spans="1:8" x14ac:dyDescent="0.3">
      <c r="A5224" t="s">
        <v>152</v>
      </c>
      <c r="B5224">
        <v>6007</v>
      </c>
      <c r="C5224" t="s">
        <v>153</v>
      </c>
      <c r="D5224">
        <v>1</v>
      </c>
      <c r="E5224">
        <v>12</v>
      </c>
      <c r="F5224" t="s">
        <v>16</v>
      </c>
      <c r="G5224" t="s">
        <v>29</v>
      </c>
      <c r="H5224">
        <v>14395</v>
      </c>
    </row>
    <row r="5225" spans="1:8" x14ac:dyDescent="0.3">
      <c r="A5225" t="s">
        <v>152</v>
      </c>
      <c r="B5225">
        <v>6007</v>
      </c>
      <c r="C5225" t="s">
        <v>153</v>
      </c>
      <c r="D5225">
        <v>1</v>
      </c>
      <c r="E5225">
        <v>7</v>
      </c>
      <c r="F5225" t="s">
        <v>30</v>
      </c>
      <c r="G5225" t="s">
        <v>31</v>
      </c>
      <c r="H5225">
        <v>2919</v>
      </c>
    </row>
    <row r="5226" spans="1:8" x14ac:dyDescent="0.3">
      <c r="A5226" t="s">
        <v>152</v>
      </c>
      <c r="B5226">
        <v>6007</v>
      </c>
      <c r="C5226" t="s">
        <v>153</v>
      </c>
      <c r="D5226">
        <v>1</v>
      </c>
      <c r="E5226">
        <v>9</v>
      </c>
      <c r="F5226" t="s">
        <v>10</v>
      </c>
      <c r="G5226" t="s">
        <v>32</v>
      </c>
      <c r="H5226">
        <v>17072</v>
      </c>
    </row>
    <row r="5227" spans="1:8" x14ac:dyDescent="0.3">
      <c r="A5227" t="s">
        <v>152</v>
      </c>
      <c r="B5227">
        <v>6007</v>
      </c>
      <c r="C5227" t="s">
        <v>153</v>
      </c>
      <c r="D5227">
        <v>1</v>
      </c>
      <c r="E5227">
        <v>16</v>
      </c>
      <c r="F5227" t="s">
        <v>15</v>
      </c>
      <c r="G5227" t="s">
        <v>32</v>
      </c>
      <c r="H5227">
        <v>6095</v>
      </c>
    </row>
    <row r="5228" spans="1:8" x14ac:dyDescent="0.3">
      <c r="A5228" t="s">
        <v>152</v>
      </c>
      <c r="B5228">
        <v>6007</v>
      </c>
      <c r="C5228" t="s">
        <v>153</v>
      </c>
      <c r="D5228">
        <v>1</v>
      </c>
      <c r="E5228">
        <v>9</v>
      </c>
      <c r="F5228" t="s">
        <v>10</v>
      </c>
      <c r="G5228" t="s">
        <v>33</v>
      </c>
      <c r="H5228">
        <v>1039</v>
      </c>
    </row>
    <row r="5229" spans="1:8" x14ac:dyDescent="0.3">
      <c r="A5229" t="s">
        <v>152</v>
      </c>
      <c r="B5229">
        <v>6007</v>
      </c>
      <c r="C5229" t="s">
        <v>153</v>
      </c>
      <c r="D5229">
        <v>1</v>
      </c>
      <c r="E5229">
        <v>12</v>
      </c>
      <c r="F5229" t="s">
        <v>16</v>
      </c>
      <c r="G5229" t="s">
        <v>34</v>
      </c>
      <c r="H5229">
        <v>2596</v>
      </c>
    </row>
    <row r="5230" spans="1:8" x14ac:dyDescent="0.3">
      <c r="A5230" t="s">
        <v>152</v>
      </c>
      <c r="B5230">
        <v>6007</v>
      </c>
      <c r="C5230" t="s">
        <v>153</v>
      </c>
      <c r="D5230">
        <v>1</v>
      </c>
      <c r="E5230">
        <v>13</v>
      </c>
      <c r="F5230" t="s">
        <v>35</v>
      </c>
      <c r="G5230" t="s">
        <v>34</v>
      </c>
      <c r="H5230">
        <v>24167</v>
      </c>
    </row>
    <row r="5231" spans="1:8" x14ac:dyDescent="0.3">
      <c r="A5231" t="s">
        <v>152</v>
      </c>
      <c r="B5231">
        <v>6007</v>
      </c>
      <c r="C5231" t="s">
        <v>153</v>
      </c>
      <c r="D5231">
        <v>1</v>
      </c>
      <c r="E5231">
        <v>19</v>
      </c>
      <c r="F5231" t="s">
        <v>27</v>
      </c>
      <c r="G5231" t="s">
        <v>36</v>
      </c>
      <c r="H5231">
        <v>11771</v>
      </c>
    </row>
    <row r="5232" spans="1:8" x14ac:dyDescent="0.3">
      <c r="A5232" t="s">
        <v>152</v>
      </c>
      <c r="B5232">
        <v>6007</v>
      </c>
      <c r="C5232" t="s">
        <v>153</v>
      </c>
      <c r="D5232">
        <v>1</v>
      </c>
      <c r="E5232">
        <v>24</v>
      </c>
      <c r="F5232" t="s">
        <v>18</v>
      </c>
      <c r="G5232" t="s">
        <v>36</v>
      </c>
      <c r="H5232">
        <v>14234</v>
      </c>
    </row>
    <row r="5233" spans="1:8" x14ac:dyDescent="0.3">
      <c r="A5233" t="s">
        <v>152</v>
      </c>
      <c r="B5233">
        <v>6007</v>
      </c>
      <c r="C5233" t="s">
        <v>153</v>
      </c>
      <c r="D5233">
        <v>1</v>
      </c>
      <c r="E5233">
        <v>10</v>
      </c>
      <c r="F5233" t="s">
        <v>37</v>
      </c>
      <c r="G5233" t="s">
        <v>38</v>
      </c>
      <c r="H5233">
        <v>34467</v>
      </c>
    </row>
    <row r="5234" spans="1:8" x14ac:dyDescent="0.3">
      <c r="A5234" t="s">
        <v>152</v>
      </c>
      <c r="B5234">
        <v>6007</v>
      </c>
      <c r="C5234" t="s">
        <v>153</v>
      </c>
      <c r="D5234">
        <v>1</v>
      </c>
      <c r="E5234">
        <v>24</v>
      </c>
      <c r="F5234" t="s">
        <v>18</v>
      </c>
      <c r="G5234" t="s">
        <v>39</v>
      </c>
      <c r="H5234">
        <v>17806</v>
      </c>
    </row>
    <row r="5235" spans="1:8" x14ac:dyDescent="0.3">
      <c r="A5235" t="s">
        <v>152</v>
      </c>
      <c r="B5235">
        <v>6007</v>
      </c>
      <c r="C5235" t="s">
        <v>153</v>
      </c>
      <c r="D5235">
        <v>1</v>
      </c>
      <c r="E5235">
        <v>1</v>
      </c>
      <c r="F5235" t="s">
        <v>40</v>
      </c>
      <c r="G5235" t="s">
        <v>41</v>
      </c>
      <c r="H5235">
        <v>19004</v>
      </c>
    </row>
    <row r="5236" spans="1:8" x14ac:dyDescent="0.3">
      <c r="A5236" t="s">
        <v>152</v>
      </c>
      <c r="B5236">
        <v>6007</v>
      </c>
      <c r="C5236" t="s">
        <v>153</v>
      </c>
      <c r="D5236">
        <v>1</v>
      </c>
      <c r="E5236">
        <v>5</v>
      </c>
      <c r="F5236" t="s">
        <v>42</v>
      </c>
      <c r="G5236" t="s">
        <v>41</v>
      </c>
      <c r="H5236">
        <v>64328</v>
      </c>
    </row>
    <row r="5237" spans="1:8" x14ac:dyDescent="0.3">
      <c r="A5237" t="s">
        <v>152</v>
      </c>
      <c r="B5237">
        <v>6007</v>
      </c>
      <c r="C5237" t="s">
        <v>153</v>
      </c>
      <c r="D5237">
        <v>1</v>
      </c>
      <c r="E5237">
        <v>11</v>
      </c>
      <c r="F5237" t="s">
        <v>43</v>
      </c>
      <c r="G5237" t="s">
        <v>41</v>
      </c>
      <c r="H5237">
        <v>51134</v>
      </c>
    </row>
    <row r="5238" spans="1:8" x14ac:dyDescent="0.3">
      <c r="A5238" t="s">
        <v>152</v>
      </c>
      <c r="B5238">
        <v>6007</v>
      </c>
      <c r="C5238" t="s">
        <v>153</v>
      </c>
      <c r="D5238">
        <v>1</v>
      </c>
      <c r="E5238">
        <v>30</v>
      </c>
      <c r="F5238" t="s">
        <v>44</v>
      </c>
      <c r="G5238" t="s">
        <v>41</v>
      </c>
      <c r="H5238">
        <v>45066</v>
      </c>
    </row>
    <row r="5239" spans="1:8" x14ac:dyDescent="0.3">
      <c r="A5239" t="s">
        <v>152</v>
      </c>
      <c r="B5239">
        <v>6007</v>
      </c>
      <c r="C5239" t="s">
        <v>153</v>
      </c>
      <c r="D5239">
        <v>1</v>
      </c>
      <c r="E5239">
        <v>31</v>
      </c>
      <c r="F5239" t="s">
        <v>45</v>
      </c>
      <c r="G5239" t="s">
        <v>41</v>
      </c>
      <c r="H5239">
        <v>17077</v>
      </c>
    </row>
    <row r="5240" spans="1:8" x14ac:dyDescent="0.3">
      <c r="A5240" t="s">
        <v>152</v>
      </c>
      <c r="B5240">
        <v>6007</v>
      </c>
      <c r="C5240" t="s">
        <v>153</v>
      </c>
      <c r="D5240">
        <v>1</v>
      </c>
      <c r="E5240">
        <v>32</v>
      </c>
      <c r="F5240" t="s">
        <v>46</v>
      </c>
      <c r="G5240" t="s">
        <v>41</v>
      </c>
      <c r="H5240">
        <v>31673</v>
      </c>
    </row>
    <row r="5241" spans="1:8" x14ac:dyDescent="0.3">
      <c r="A5241" t="s">
        <v>152</v>
      </c>
      <c r="B5241">
        <v>6007</v>
      </c>
      <c r="C5241" t="s">
        <v>153</v>
      </c>
      <c r="D5241">
        <v>1</v>
      </c>
      <c r="E5241">
        <v>33</v>
      </c>
      <c r="F5241" t="s">
        <v>47</v>
      </c>
      <c r="G5241" t="s">
        <v>41</v>
      </c>
      <c r="H5241">
        <v>45981</v>
      </c>
    </row>
    <row r="5242" spans="1:8" x14ac:dyDescent="0.3">
      <c r="A5242" t="s">
        <v>152</v>
      </c>
      <c r="B5242">
        <v>6007</v>
      </c>
      <c r="C5242" t="s">
        <v>153</v>
      </c>
      <c r="D5242">
        <v>1</v>
      </c>
      <c r="E5242">
        <v>34</v>
      </c>
      <c r="F5242" t="s">
        <v>48</v>
      </c>
      <c r="G5242" t="s">
        <v>41</v>
      </c>
      <c r="H5242">
        <v>65813</v>
      </c>
    </row>
    <row r="5243" spans="1:8" x14ac:dyDescent="0.3">
      <c r="A5243" t="s">
        <v>152</v>
      </c>
      <c r="B5243">
        <v>6007</v>
      </c>
      <c r="C5243" t="s">
        <v>153</v>
      </c>
      <c r="D5243">
        <v>1</v>
      </c>
      <c r="E5243">
        <v>36</v>
      </c>
      <c r="F5243" t="s">
        <v>49</v>
      </c>
      <c r="G5243" t="s">
        <v>41</v>
      </c>
      <c r="H5243">
        <v>77195</v>
      </c>
    </row>
    <row r="5244" spans="1:8" x14ac:dyDescent="0.3">
      <c r="A5244" t="s">
        <v>152</v>
      </c>
      <c r="B5244">
        <v>6007</v>
      </c>
      <c r="C5244" t="s">
        <v>153</v>
      </c>
      <c r="D5244">
        <v>1</v>
      </c>
      <c r="E5244">
        <v>37</v>
      </c>
      <c r="F5244" t="s">
        <v>50</v>
      </c>
      <c r="G5244" t="s">
        <v>41</v>
      </c>
      <c r="H5244">
        <v>59951</v>
      </c>
    </row>
    <row r="5245" spans="1:8" x14ac:dyDescent="0.3">
      <c r="A5245" t="s">
        <v>152</v>
      </c>
      <c r="B5245">
        <v>6007</v>
      </c>
      <c r="C5245" t="s">
        <v>153</v>
      </c>
      <c r="D5245">
        <v>1</v>
      </c>
      <c r="E5245">
        <v>39</v>
      </c>
      <c r="F5245" t="s">
        <v>51</v>
      </c>
      <c r="G5245" t="s">
        <v>41</v>
      </c>
      <c r="H5245">
        <v>246</v>
      </c>
    </row>
    <row r="5246" spans="1:8" x14ac:dyDescent="0.3">
      <c r="A5246" t="s">
        <v>152</v>
      </c>
      <c r="B5246">
        <v>6007</v>
      </c>
      <c r="C5246" t="s">
        <v>153</v>
      </c>
      <c r="D5246">
        <v>1</v>
      </c>
      <c r="E5246">
        <v>41</v>
      </c>
      <c r="F5246" t="s">
        <v>52</v>
      </c>
      <c r="G5246" t="s">
        <v>41</v>
      </c>
      <c r="H5246">
        <v>60033</v>
      </c>
    </row>
    <row r="5247" spans="1:8" x14ac:dyDescent="0.3">
      <c r="A5247" t="s">
        <v>152</v>
      </c>
      <c r="B5247">
        <v>6007</v>
      </c>
      <c r="C5247" t="s">
        <v>153</v>
      </c>
      <c r="D5247">
        <v>1</v>
      </c>
      <c r="E5247">
        <v>43</v>
      </c>
      <c r="F5247" t="s">
        <v>53</v>
      </c>
      <c r="G5247" t="s">
        <v>41</v>
      </c>
      <c r="H5247">
        <v>70343</v>
      </c>
    </row>
    <row r="5248" spans="1:8" x14ac:dyDescent="0.3">
      <c r="A5248" t="s">
        <v>152</v>
      </c>
      <c r="B5248">
        <v>6007</v>
      </c>
      <c r="C5248" t="s">
        <v>153</v>
      </c>
      <c r="D5248">
        <v>1</v>
      </c>
      <c r="E5248">
        <v>45</v>
      </c>
      <c r="F5248" t="s">
        <v>54</v>
      </c>
      <c r="G5248" t="s">
        <v>41</v>
      </c>
      <c r="H5248">
        <v>61284</v>
      </c>
    </row>
    <row r="5249" spans="1:8" x14ac:dyDescent="0.3">
      <c r="A5249" t="s">
        <v>152</v>
      </c>
      <c r="B5249">
        <v>6007</v>
      </c>
      <c r="C5249" t="s">
        <v>153</v>
      </c>
      <c r="D5249">
        <v>1</v>
      </c>
      <c r="E5249">
        <v>46</v>
      </c>
      <c r="F5249" t="s">
        <v>55</v>
      </c>
      <c r="G5249" t="s">
        <v>41</v>
      </c>
      <c r="H5249">
        <v>66630</v>
      </c>
    </row>
    <row r="5250" spans="1:8" x14ac:dyDescent="0.3">
      <c r="A5250" t="s">
        <v>152</v>
      </c>
      <c r="B5250">
        <v>6007</v>
      </c>
      <c r="C5250" t="s">
        <v>153</v>
      </c>
      <c r="D5250">
        <v>1</v>
      </c>
      <c r="E5250">
        <v>47</v>
      </c>
      <c r="F5250" t="s">
        <v>56</v>
      </c>
      <c r="G5250" t="s">
        <v>41</v>
      </c>
      <c r="H5250">
        <v>53689</v>
      </c>
    </row>
    <row r="5251" spans="1:8" x14ac:dyDescent="0.3">
      <c r="A5251" t="s">
        <v>152</v>
      </c>
      <c r="B5251">
        <v>6007</v>
      </c>
      <c r="C5251" t="s">
        <v>153</v>
      </c>
      <c r="D5251">
        <v>1</v>
      </c>
      <c r="E5251">
        <v>48</v>
      </c>
      <c r="F5251" t="s">
        <v>57</v>
      </c>
      <c r="G5251" t="s">
        <v>41</v>
      </c>
      <c r="H5251">
        <v>50816</v>
      </c>
    </row>
    <row r="5252" spans="1:8" x14ac:dyDescent="0.3">
      <c r="A5252" t="s">
        <v>152</v>
      </c>
      <c r="B5252">
        <v>6007</v>
      </c>
      <c r="C5252" t="s">
        <v>153</v>
      </c>
      <c r="D5252">
        <v>1</v>
      </c>
      <c r="E5252">
        <v>23</v>
      </c>
      <c r="F5252" t="s">
        <v>58</v>
      </c>
      <c r="G5252" t="s">
        <v>59</v>
      </c>
      <c r="H5252">
        <v>62077</v>
      </c>
    </row>
    <row r="5253" spans="1:8" x14ac:dyDescent="0.3">
      <c r="A5253" t="s">
        <v>152</v>
      </c>
      <c r="B5253">
        <v>6007</v>
      </c>
      <c r="C5253" t="s">
        <v>153</v>
      </c>
      <c r="D5253">
        <v>1</v>
      </c>
      <c r="E5253">
        <v>26</v>
      </c>
      <c r="F5253" t="s">
        <v>60</v>
      </c>
      <c r="G5253" t="s">
        <v>59</v>
      </c>
      <c r="H5253">
        <v>30956</v>
      </c>
    </row>
    <row r="5254" spans="1:8" x14ac:dyDescent="0.3">
      <c r="A5254" t="s">
        <v>152</v>
      </c>
      <c r="B5254">
        <v>6007</v>
      </c>
      <c r="C5254" t="s">
        <v>153</v>
      </c>
      <c r="D5254">
        <v>1</v>
      </c>
      <c r="E5254">
        <v>35</v>
      </c>
      <c r="F5254" t="s">
        <v>61</v>
      </c>
      <c r="G5254" t="s">
        <v>59</v>
      </c>
      <c r="H5254">
        <v>16336</v>
      </c>
    </row>
    <row r="5255" spans="1:8" x14ac:dyDescent="0.3">
      <c r="A5255" t="s">
        <v>152</v>
      </c>
      <c r="B5255">
        <v>6007</v>
      </c>
      <c r="C5255" t="s">
        <v>153</v>
      </c>
      <c r="D5255">
        <v>1</v>
      </c>
      <c r="E5255">
        <v>13</v>
      </c>
      <c r="F5255" t="s">
        <v>35</v>
      </c>
      <c r="G5255" t="s">
        <v>62</v>
      </c>
      <c r="H5255">
        <v>16775</v>
      </c>
    </row>
    <row r="5256" spans="1:8" x14ac:dyDescent="0.3">
      <c r="A5256" t="s">
        <v>152</v>
      </c>
      <c r="B5256">
        <v>6007</v>
      </c>
      <c r="C5256" t="s">
        <v>153</v>
      </c>
      <c r="D5256">
        <v>1</v>
      </c>
      <c r="E5256">
        <v>14</v>
      </c>
      <c r="F5256" t="s">
        <v>20</v>
      </c>
      <c r="G5256" t="s">
        <v>63</v>
      </c>
      <c r="H5256">
        <v>8055</v>
      </c>
    </row>
    <row r="5257" spans="1:8" x14ac:dyDescent="0.3">
      <c r="A5257" t="s">
        <v>152</v>
      </c>
      <c r="B5257">
        <v>6007</v>
      </c>
      <c r="C5257" t="s">
        <v>153</v>
      </c>
      <c r="D5257">
        <v>1</v>
      </c>
      <c r="E5257">
        <v>19</v>
      </c>
      <c r="F5257" t="s">
        <v>27</v>
      </c>
      <c r="G5257" t="s">
        <v>64</v>
      </c>
      <c r="H5257">
        <v>2851</v>
      </c>
    </row>
    <row r="5258" spans="1:8" x14ac:dyDescent="0.3">
      <c r="A5258" t="s">
        <v>152</v>
      </c>
      <c r="B5258">
        <v>6007</v>
      </c>
      <c r="C5258" t="s">
        <v>153</v>
      </c>
      <c r="D5258">
        <v>1</v>
      </c>
      <c r="E5258">
        <v>20</v>
      </c>
      <c r="F5258" t="s">
        <v>24</v>
      </c>
      <c r="G5258" t="s">
        <v>64</v>
      </c>
      <c r="H5258">
        <v>27689</v>
      </c>
    </row>
    <row r="5259" spans="1:8" x14ac:dyDescent="0.3">
      <c r="A5259" t="s">
        <v>152</v>
      </c>
      <c r="B5259">
        <v>6007</v>
      </c>
      <c r="C5259" t="s">
        <v>153</v>
      </c>
      <c r="D5259">
        <v>1</v>
      </c>
      <c r="E5259">
        <v>13</v>
      </c>
      <c r="F5259" t="s">
        <v>35</v>
      </c>
      <c r="G5259" t="s">
        <v>65</v>
      </c>
      <c r="H5259">
        <v>4976</v>
      </c>
    </row>
    <row r="5260" spans="1:8" x14ac:dyDescent="0.3">
      <c r="A5260" t="s">
        <v>152</v>
      </c>
      <c r="B5260">
        <v>6007</v>
      </c>
      <c r="C5260" t="s">
        <v>153</v>
      </c>
      <c r="D5260">
        <v>1</v>
      </c>
      <c r="E5260">
        <v>35</v>
      </c>
      <c r="F5260" t="s">
        <v>61</v>
      </c>
      <c r="G5260" t="s">
        <v>66</v>
      </c>
      <c r="H5260">
        <v>24948</v>
      </c>
    </row>
    <row r="5261" spans="1:8" x14ac:dyDescent="0.3">
      <c r="A5261" t="s">
        <v>152</v>
      </c>
      <c r="B5261">
        <v>6007</v>
      </c>
      <c r="C5261" t="s">
        <v>153</v>
      </c>
      <c r="D5261">
        <v>1</v>
      </c>
      <c r="E5261">
        <v>7</v>
      </c>
      <c r="F5261" t="s">
        <v>30</v>
      </c>
      <c r="G5261" t="s">
        <v>67</v>
      </c>
      <c r="H5261">
        <v>7220</v>
      </c>
    </row>
    <row r="5262" spans="1:8" x14ac:dyDescent="0.3">
      <c r="A5262" t="s">
        <v>152</v>
      </c>
      <c r="B5262">
        <v>6007</v>
      </c>
      <c r="C5262" t="s">
        <v>153</v>
      </c>
      <c r="D5262">
        <v>1</v>
      </c>
      <c r="E5262">
        <v>12</v>
      </c>
      <c r="F5262" t="s">
        <v>16</v>
      </c>
      <c r="G5262" t="s">
        <v>67</v>
      </c>
      <c r="H5262">
        <v>6605</v>
      </c>
    </row>
    <row r="5263" spans="1:8" x14ac:dyDescent="0.3">
      <c r="A5263" t="s">
        <v>152</v>
      </c>
      <c r="B5263">
        <v>6007</v>
      </c>
      <c r="C5263" t="s">
        <v>153</v>
      </c>
      <c r="D5263">
        <v>1</v>
      </c>
      <c r="E5263">
        <v>19</v>
      </c>
      <c r="F5263" t="s">
        <v>27</v>
      </c>
      <c r="G5263" t="s">
        <v>68</v>
      </c>
      <c r="H5263">
        <v>9464</v>
      </c>
    </row>
    <row r="5264" spans="1:8" x14ac:dyDescent="0.3">
      <c r="A5264" t="s">
        <v>152</v>
      </c>
      <c r="B5264">
        <v>6007</v>
      </c>
      <c r="C5264" t="s">
        <v>153</v>
      </c>
      <c r="D5264">
        <v>1</v>
      </c>
      <c r="E5264">
        <v>7</v>
      </c>
      <c r="F5264" t="s">
        <v>30</v>
      </c>
      <c r="G5264" t="s">
        <v>69</v>
      </c>
      <c r="H5264">
        <v>5718</v>
      </c>
    </row>
    <row r="5265" spans="1:8" x14ac:dyDescent="0.3">
      <c r="A5265" t="s">
        <v>152</v>
      </c>
      <c r="B5265">
        <v>6007</v>
      </c>
      <c r="C5265" t="s">
        <v>153</v>
      </c>
      <c r="D5265">
        <v>1</v>
      </c>
      <c r="E5265">
        <v>2</v>
      </c>
      <c r="F5265" t="s">
        <v>70</v>
      </c>
      <c r="G5265" t="s">
        <v>71</v>
      </c>
      <c r="H5265">
        <v>38820</v>
      </c>
    </row>
    <row r="5266" spans="1:8" x14ac:dyDescent="0.3">
      <c r="A5266" t="s">
        <v>152</v>
      </c>
      <c r="B5266">
        <v>6007</v>
      </c>
      <c r="C5266" t="s">
        <v>153</v>
      </c>
      <c r="D5266">
        <v>1</v>
      </c>
      <c r="E5266">
        <v>25</v>
      </c>
      <c r="F5266" t="s">
        <v>72</v>
      </c>
      <c r="G5266" t="s">
        <v>71</v>
      </c>
      <c r="H5266">
        <v>57586</v>
      </c>
    </row>
    <row r="5267" spans="1:8" x14ac:dyDescent="0.3">
      <c r="A5267" t="s">
        <v>152</v>
      </c>
      <c r="B5267">
        <v>6007</v>
      </c>
      <c r="C5267" t="s">
        <v>153</v>
      </c>
      <c r="D5267">
        <v>1</v>
      </c>
      <c r="E5267">
        <v>26</v>
      </c>
      <c r="F5267" t="s">
        <v>60</v>
      </c>
      <c r="G5267" t="s">
        <v>71</v>
      </c>
      <c r="H5267">
        <v>32795</v>
      </c>
    </row>
    <row r="5268" spans="1:8" x14ac:dyDescent="0.3">
      <c r="A5268" t="s">
        <v>152</v>
      </c>
      <c r="B5268">
        <v>6007</v>
      </c>
      <c r="C5268" t="s">
        <v>153</v>
      </c>
      <c r="D5268">
        <v>1</v>
      </c>
      <c r="E5268">
        <v>27</v>
      </c>
      <c r="F5268" t="s">
        <v>73</v>
      </c>
      <c r="G5268" t="s">
        <v>71</v>
      </c>
      <c r="H5268">
        <v>57883</v>
      </c>
    </row>
    <row r="5269" spans="1:8" x14ac:dyDescent="0.3">
      <c r="A5269" t="s">
        <v>152</v>
      </c>
      <c r="B5269">
        <v>6007</v>
      </c>
      <c r="C5269" t="s">
        <v>153</v>
      </c>
      <c r="D5269">
        <v>1</v>
      </c>
      <c r="E5269">
        <v>28</v>
      </c>
      <c r="F5269" t="s">
        <v>74</v>
      </c>
      <c r="G5269" t="s">
        <v>71</v>
      </c>
      <c r="H5269">
        <v>53431</v>
      </c>
    </row>
    <row r="5270" spans="1:8" x14ac:dyDescent="0.3">
      <c r="A5270" t="s">
        <v>152</v>
      </c>
      <c r="B5270">
        <v>6007</v>
      </c>
      <c r="C5270" t="s">
        <v>153</v>
      </c>
      <c r="D5270">
        <v>1</v>
      </c>
      <c r="E5270">
        <v>29</v>
      </c>
      <c r="F5270" t="s">
        <v>75</v>
      </c>
      <c r="G5270" t="s">
        <v>71</v>
      </c>
      <c r="H5270">
        <v>46212</v>
      </c>
    </row>
    <row r="5271" spans="1:8" x14ac:dyDescent="0.3">
      <c r="A5271" t="s">
        <v>152</v>
      </c>
      <c r="B5271">
        <v>6007</v>
      </c>
      <c r="C5271" t="s">
        <v>153</v>
      </c>
      <c r="D5271">
        <v>1</v>
      </c>
      <c r="E5271">
        <v>30</v>
      </c>
      <c r="F5271" t="s">
        <v>44</v>
      </c>
      <c r="G5271" t="s">
        <v>71</v>
      </c>
      <c r="H5271">
        <v>2508</v>
      </c>
    </row>
    <row r="5272" spans="1:8" x14ac:dyDescent="0.3">
      <c r="A5272" t="s">
        <v>152</v>
      </c>
      <c r="B5272">
        <v>6007</v>
      </c>
      <c r="C5272" t="s">
        <v>153</v>
      </c>
      <c r="D5272">
        <v>1</v>
      </c>
      <c r="E5272">
        <v>31</v>
      </c>
      <c r="F5272" t="s">
        <v>45</v>
      </c>
      <c r="G5272" t="s">
        <v>71</v>
      </c>
      <c r="H5272">
        <v>45947</v>
      </c>
    </row>
    <row r="5273" spans="1:8" x14ac:dyDescent="0.3">
      <c r="A5273" t="s">
        <v>152</v>
      </c>
      <c r="B5273">
        <v>6007</v>
      </c>
      <c r="C5273" t="s">
        <v>153</v>
      </c>
      <c r="D5273">
        <v>1</v>
      </c>
      <c r="E5273">
        <v>40</v>
      </c>
      <c r="F5273" t="s">
        <v>76</v>
      </c>
      <c r="G5273" t="s">
        <v>77</v>
      </c>
      <c r="H5273">
        <v>8502</v>
      </c>
    </row>
    <row r="5274" spans="1:8" x14ac:dyDescent="0.3">
      <c r="A5274" t="s">
        <v>152</v>
      </c>
      <c r="B5274">
        <v>6007</v>
      </c>
      <c r="C5274" t="s">
        <v>153</v>
      </c>
      <c r="D5274">
        <v>1</v>
      </c>
      <c r="E5274">
        <v>10</v>
      </c>
      <c r="F5274" t="s">
        <v>37</v>
      </c>
      <c r="G5274" t="s">
        <v>78</v>
      </c>
      <c r="H5274">
        <v>13399</v>
      </c>
    </row>
    <row r="5275" spans="1:8" x14ac:dyDescent="0.3">
      <c r="A5275" t="s">
        <v>152</v>
      </c>
      <c r="B5275">
        <v>6007</v>
      </c>
      <c r="C5275" t="s">
        <v>153</v>
      </c>
      <c r="D5275">
        <v>1</v>
      </c>
      <c r="E5275">
        <v>39</v>
      </c>
      <c r="F5275" t="s">
        <v>51</v>
      </c>
      <c r="G5275" t="s">
        <v>78</v>
      </c>
      <c r="H5275">
        <v>10369</v>
      </c>
    </row>
    <row r="5276" spans="1:8" x14ac:dyDescent="0.3">
      <c r="A5276" t="s">
        <v>152</v>
      </c>
      <c r="B5276">
        <v>6007</v>
      </c>
      <c r="C5276" t="s">
        <v>153</v>
      </c>
      <c r="D5276">
        <v>1</v>
      </c>
      <c r="E5276">
        <v>40</v>
      </c>
      <c r="F5276" t="s">
        <v>76</v>
      </c>
      <c r="G5276" t="s">
        <v>78</v>
      </c>
      <c r="H5276">
        <v>21109</v>
      </c>
    </row>
    <row r="5277" spans="1:8" x14ac:dyDescent="0.3">
      <c r="A5277" t="s">
        <v>152</v>
      </c>
      <c r="B5277">
        <v>6007</v>
      </c>
      <c r="C5277" t="s">
        <v>153</v>
      </c>
      <c r="D5277">
        <v>1</v>
      </c>
      <c r="E5277">
        <v>14</v>
      </c>
      <c r="F5277" t="s">
        <v>20</v>
      </c>
      <c r="G5277" t="s">
        <v>79</v>
      </c>
      <c r="H5277">
        <v>4757</v>
      </c>
    </row>
    <row r="5278" spans="1:8" x14ac:dyDescent="0.3">
      <c r="A5278" t="s">
        <v>152</v>
      </c>
      <c r="B5278">
        <v>6007</v>
      </c>
      <c r="C5278" t="s">
        <v>153</v>
      </c>
      <c r="D5278">
        <v>1</v>
      </c>
      <c r="E5278">
        <v>1</v>
      </c>
      <c r="F5278" t="s">
        <v>40</v>
      </c>
      <c r="G5278" t="s">
        <v>80</v>
      </c>
      <c r="H5278">
        <v>47364</v>
      </c>
    </row>
    <row r="5279" spans="1:8" x14ac:dyDescent="0.3">
      <c r="A5279" t="s">
        <v>152</v>
      </c>
      <c r="B5279">
        <v>6007</v>
      </c>
      <c r="C5279" t="s">
        <v>153</v>
      </c>
      <c r="D5279">
        <v>1</v>
      </c>
      <c r="E5279">
        <v>10</v>
      </c>
      <c r="F5279" t="s">
        <v>37</v>
      </c>
      <c r="G5279" t="s">
        <v>80</v>
      </c>
      <c r="H5279">
        <v>14302</v>
      </c>
    </row>
    <row r="5280" spans="1:8" x14ac:dyDescent="0.3">
      <c r="A5280" t="s">
        <v>152</v>
      </c>
      <c r="B5280">
        <v>6007</v>
      </c>
      <c r="C5280" t="s">
        <v>153</v>
      </c>
      <c r="D5280">
        <v>1</v>
      </c>
      <c r="E5280">
        <v>21</v>
      </c>
      <c r="F5280" t="s">
        <v>81</v>
      </c>
      <c r="G5280" t="s">
        <v>80</v>
      </c>
      <c r="H5280">
        <v>61094</v>
      </c>
    </row>
    <row r="5281" spans="1:8" x14ac:dyDescent="0.3">
      <c r="A5281" t="s">
        <v>152</v>
      </c>
      <c r="B5281">
        <v>6007</v>
      </c>
      <c r="C5281" t="s">
        <v>153</v>
      </c>
      <c r="D5281">
        <v>1</v>
      </c>
      <c r="E5281">
        <v>32</v>
      </c>
      <c r="F5281" t="s">
        <v>46</v>
      </c>
      <c r="G5281" t="s">
        <v>80</v>
      </c>
      <c r="H5281">
        <v>28681</v>
      </c>
    </row>
    <row r="5282" spans="1:8" x14ac:dyDescent="0.3">
      <c r="A5282" t="s">
        <v>152</v>
      </c>
      <c r="B5282">
        <v>6007</v>
      </c>
      <c r="C5282" t="s">
        <v>153</v>
      </c>
      <c r="D5282">
        <v>1</v>
      </c>
      <c r="E5282">
        <v>38</v>
      </c>
      <c r="F5282" t="s">
        <v>82</v>
      </c>
      <c r="G5282" t="s">
        <v>80</v>
      </c>
      <c r="H5282">
        <v>52998</v>
      </c>
    </row>
    <row r="5283" spans="1:8" x14ac:dyDescent="0.3">
      <c r="A5283" t="s">
        <v>152</v>
      </c>
      <c r="B5283">
        <v>6007</v>
      </c>
      <c r="C5283" t="s">
        <v>153</v>
      </c>
      <c r="D5283">
        <v>1</v>
      </c>
      <c r="E5283">
        <v>39</v>
      </c>
      <c r="F5283" t="s">
        <v>51</v>
      </c>
      <c r="G5283" t="s">
        <v>80</v>
      </c>
      <c r="H5283">
        <v>48828</v>
      </c>
    </row>
    <row r="5284" spans="1:8" x14ac:dyDescent="0.3">
      <c r="A5284" t="s">
        <v>152</v>
      </c>
      <c r="B5284">
        <v>6007</v>
      </c>
      <c r="C5284" t="s">
        <v>153</v>
      </c>
      <c r="D5284">
        <v>1</v>
      </c>
      <c r="E5284">
        <v>44</v>
      </c>
      <c r="F5284" t="s">
        <v>83</v>
      </c>
      <c r="G5284" t="s">
        <v>80</v>
      </c>
      <c r="H5284">
        <v>67643</v>
      </c>
    </row>
    <row r="5285" spans="1:8" x14ac:dyDescent="0.3">
      <c r="A5285" t="s">
        <v>152</v>
      </c>
      <c r="B5285">
        <v>6007</v>
      </c>
      <c r="C5285" t="s">
        <v>153</v>
      </c>
      <c r="D5285">
        <v>1</v>
      </c>
      <c r="E5285">
        <v>3</v>
      </c>
      <c r="F5285" t="s">
        <v>84</v>
      </c>
      <c r="G5285" t="s">
        <v>85</v>
      </c>
      <c r="H5285">
        <v>51046</v>
      </c>
    </row>
    <row r="5286" spans="1:8" x14ac:dyDescent="0.3">
      <c r="A5286" t="s">
        <v>152</v>
      </c>
      <c r="B5286">
        <v>6007</v>
      </c>
      <c r="C5286" t="s">
        <v>153</v>
      </c>
      <c r="D5286">
        <v>1</v>
      </c>
      <c r="E5286">
        <v>4</v>
      </c>
      <c r="F5286" t="s">
        <v>86</v>
      </c>
      <c r="G5286" t="s">
        <v>85</v>
      </c>
      <c r="H5286">
        <v>65969</v>
      </c>
    </row>
    <row r="5287" spans="1:8" x14ac:dyDescent="0.3">
      <c r="A5287" t="s">
        <v>152</v>
      </c>
      <c r="B5287">
        <v>6007</v>
      </c>
      <c r="C5287" t="s">
        <v>153</v>
      </c>
      <c r="D5287">
        <v>1</v>
      </c>
      <c r="E5287">
        <v>6</v>
      </c>
      <c r="F5287" t="s">
        <v>87</v>
      </c>
      <c r="G5287" t="s">
        <v>85</v>
      </c>
      <c r="H5287">
        <v>64706</v>
      </c>
    </row>
    <row r="5288" spans="1:8" x14ac:dyDescent="0.3">
      <c r="A5288" t="s">
        <v>152</v>
      </c>
      <c r="B5288">
        <v>6007</v>
      </c>
      <c r="C5288" t="s">
        <v>153</v>
      </c>
      <c r="D5288">
        <v>1</v>
      </c>
      <c r="E5288">
        <v>7</v>
      </c>
      <c r="F5288" t="s">
        <v>30</v>
      </c>
      <c r="G5288" t="s">
        <v>85</v>
      </c>
      <c r="H5288">
        <v>25775</v>
      </c>
    </row>
    <row r="5289" spans="1:8" x14ac:dyDescent="0.3">
      <c r="A5289" t="s">
        <v>152</v>
      </c>
      <c r="B5289">
        <v>6007</v>
      </c>
      <c r="C5289" t="s">
        <v>153</v>
      </c>
      <c r="D5289">
        <v>1</v>
      </c>
      <c r="E5289">
        <v>9</v>
      </c>
      <c r="F5289" t="s">
        <v>10</v>
      </c>
      <c r="G5289" t="s">
        <v>85</v>
      </c>
      <c r="H5289">
        <v>4193</v>
      </c>
    </row>
    <row r="5290" spans="1:8" x14ac:dyDescent="0.3">
      <c r="A5290" t="s">
        <v>152</v>
      </c>
      <c r="B5290">
        <v>6007</v>
      </c>
      <c r="C5290" t="s">
        <v>153</v>
      </c>
      <c r="D5290">
        <v>1</v>
      </c>
      <c r="E5290">
        <v>7</v>
      </c>
      <c r="F5290" t="s">
        <v>30</v>
      </c>
      <c r="G5290" t="s">
        <v>88</v>
      </c>
      <c r="H5290">
        <v>18345</v>
      </c>
    </row>
    <row r="5291" spans="1:8" x14ac:dyDescent="0.3">
      <c r="A5291" t="s">
        <v>152</v>
      </c>
      <c r="B5291">
        <v>6007</v>
      </c>
      <c r="C5291" t="s">
        <v>153</v>
      </c>
      <c r="D5291">
        <v>1</v>
      </c>
      <c r="E5291">
        <v>2</v>
      </c>
      <c r="F5291" t="s">
        <v>70</v>
      </c>
      <c r="G5291" t="s">
        <v>89</v>
      </c>
      <c r="H5291">
        <v>22649</v>
      </c>
    </row>
    <row r="5292" spans="1:8" x14ac:dyDescent="0.3">
      <c r="A5292" t="s">
        <v>152</v>
      </c>
      <c r="B5292">
        <v>6007</v>
      </c>
      <c r="C5292" t="s">
        <v>153</v>
      </c>
      <c r="D5292">
        <v>1</v>
      </c>
      <c r="E5292">
        <v>20</v>
      </c>
      <c r="F5292" t="s">
        <v>24</v>
      </c>
      <c r="G5292" t="s">
        <v>89</v>
      </c>
      <c r="H5292">
        <v>10554</v>
      </c>
    </row>
    <row r="5293" spans="1:8" x14ac:dyDescent="0.3">
      <c r="A5293" t="s">
        <v>152</v>
      </c>
      <c r="B5293">
        <v>6007</v>
      </c>
      <c r="C5293" t="s">
        <v>153</v>
      </c>
      <c r="D5293">
        <v>1</v>
      </c>
      <c r="E5293">
        <v>22</v>
      </c>
      <c r="F5293" t="s">
        <v>90</v>
      </c>
      <c r="G5293" t="s">
        <v>89</v>
      </c>
      <c r="H5293">
        <v>68877</v>
      </c>
    </row>
    <row r="5294" spans="1:8" x14ac:dyDescent="0.3">
      <c r="A5294" t="s">
        <v>152</v>
      </c>
      <c r="B5294">
        <v>6007</v>
      </c>
      <c r="C5294" t="s">
        <v>153</v>
      </c>
      <c r="D5294">
        <v>1</v>
      </c>
      <c r="E5294">
        <v>35</v>
      </c>
      <c r="F5294" t="s">
        <v>61</v>
      </c>
      <c r="G5294" t="s">
        <v>89</v>
      </c>
      <c r="H5294">
        <v>19066</v>
      </c>
    </row>
    <row r="5295" spans="1:8" x14ac:dyDescent="0.3">
      <c r="A5295" t="s">
        <v>152</v>
      </c>
      <c r="B5295">
        <v>6007</v>
      </c>
      <c r="C5295" t="s">
        <v>153</v>
      </c>
      <c r="D5295">
        <v>1</v>
      </c>
      <c r="E5295">
        <v>19</v>
      </c>
      <c r="F5295" t="s">
        <v>27</v>
      </c>
      <c r="G5295" t="s">
        <v>91</v>
      </c>
      <c r="H5295">
        <v>2005</v>
      </c>
    </row>
    <row r="5296" spans="1:8" x14ac:dyDescent="0.3">
      <c r="A5296" t="s">
        <v>152</v>
      </c>
      <c r="B5296">
        <v>6007</v>
      </c>
      <c r="C5296" t="s">
        <v>153</v>
      </c>
      <c r="D5296">
        <v>1</v>
      </c>
      <c r="E5296">
        <v>16</v>
      </c>
      <c r="F5296" t="s">
        <v>15</v>
      </c>
      <c r="G5296" t="s">
        <v>92</v>
      </c>
      <c r="H5296">
        <v>22609</v>
      </c>
    </row>
    <row r="5297" spans="1:8" x14ac:dyDescent="0.3">
      <c r="A5297" t="s">
        <v>152</v>
      </c>
      <c r="B5297">
        <v>6007</v>
      </c>
      <c r="C5297" t="s">
        <v>153</v>
      </c>
      <c r="D5297">
        <v>1</v>
      </c>
      <c r="E5297">
        <v>40</v>
      </c>
      <c r="F5297" t="s">
        <v>76</v>
      </c>
      <c r="G5297" t="s">
        <v>93</v>
      </c>
      <c r="H5297">
        <v>31145</v>
      </c>
    </row>
    <row r="5298" spans="1:8" x14ac:dyDescent="0.3">
      <c r="A5298" t="s">
        <v>152</v>
      </c>
      <c r="B5298">
        <v>6007</v>
      </c>
      <c r="C5298" t="s">
        <v>153</v>
      </c>
      <c r="D5298">
        <v>1</v>
      </c>
      <c r="E5298">
        <v>42</v>
      </c>
      <c r="F5298" t="s">
        <v>94</v>
      </c>
      <c r="G5298" t="s">
        <v>93</v>
      </c>
      <c r="H5298">
        <v>64628</v>
      </c>
    </row>
    <row r="5299" spans="1:8" x14ac:dyDescent="0.3">
      <c r="A5299" t="s">
        <v>152</v>
      </c>
      <c r="B5299">
        <v>6007</v>
      </c>
      <c r="C5299" t="s">
        <v>153</v>
      </c>
      <c r="D5299">
        <v>1</v>
      </c>
      <c r="E5299">
        <v>9</v>
      </c>
      <c r="F5299" t="s">
        <v>10</v>
      </c>
      <c r="G5299" t="s">
        <v>95</v>
      </c>
      <c r="H5299">
        <v>15337</v>
      </c>
    </row>
    <row r="5300" spans="1:8" x14ac:dyDescent="0.3">
      <c r="A5300" t="s">
        <v>152</v>
      </c>
      <c r="B5300">
        <v>6007</v>
      </c>
      <c r="C5300" t="s">
        <v>153</v>
      </c>
      <c r="D5300">
        <v>1</v>
      </c>
      <c r="E5300">
        <v>13</v>
      </c>
      <c r="F5300" t="s">
        <v>35</v>
      </c>
      <c r="G5300" t="s">
        <v>96</v>
      </c>
      <c r="H5300">
        <v>1640</v>
      </c>
    </row>
    <row r="5301" spans="1:8" x14ac:dyDescent="0.3">
      <c r="A5301" t="s">
        <v>152</v>
      </c>
      <c r="B5301">
        <v>6007</v>
      </c>
      <c r="C5301" t="s">
        <v>153</v>
      </c>
      <c r="D5301">
        <v>1</v>
      </c>
      <c r="E5301">
        <v>14</v>
      </c>
      <c r="F5301" t="s">
        <v>20</v>
      </c>
      <c r="G5301" t="s">
        <v>96</v>
      </c>
      <c r="H5301">
        <v>33210</v>
      </c>
    </row>
    <row r="5302" spans="1:8" x14ac:dyDescent="0.3">
      <c r="A5302" t="s">
        <v>152</v>
      </c>
      <c r="B5302">
        <v>6007</v>
      </c>
      <c r="C5302" t="s">
        <v>153</v>
      </c>
      <c r="D5302">
        <v>1</v>
      </c>
      <c r="E5302">
        <v>15</v>
      </c>
      <c r="F5302" t="s">
        <v>97</v>
      </c>
      <c r="G5302" t="s">
        <v>96</v>
      </c>
      <c r="H5302">
        <v>36562</v>
      </c>
    </row>
    <row r="5303" spans="1:8" x14ac:dyDescent="0.3">
      <c r="A5303" t="s">
        <v>152</v>
      </c>
      <c r="B5303">
        <v>6007</v>
      </c>
      <c r="C5303" t="s">
        <v>116</v>
      </c>
      <c r="D5303">
        <v>2</v>
      </c>
      <c r="E5303">
        <v>9</v>
      </c>
      <c r="F5303" t="s">
        <v>10</v>
      </c>
      <c r="G5303" t="s">
        <v>11</v>
      </c>
      <c r="H5303">
        <v>97</v>
      </c>
    </row>
    <row r="5304" spans="1:8" x14ac:dyDescent="0.3">
      <c r="A5304" t="s">
        <v>152</v>
      </c>
      <c r="B5304">
        <v>6007</v>
      </c>
      <c r="C5304" t="s">
        <v>116</v>
      </c>
      <c r="D5304">
        <v>2</v>
      </c>
      <c r="E5304">
        <v>9</v>
      </c>
      <c r="F5304" t="s">
        <v>10</v>
      </c>
      <c r="G5304" t="s">
        <v>12</v>
      </c>
      <c r="H5304">
        <v>133</v>
      </c>
    </row>
    <row r="5305" spans="1:8" x14ac:dyDescent="0.3">
      <c r="A5305" t="s">
        <v>152</v>
      </c>
      <c r="B5305">
        <v>6007</v>
      </c>
      <c r="C5305" t="s">
        <v>116</v>
      </c>
      <c r="D5305">
        <v>2</v>
      </c>
      <c r="E5305">
        <v>8</v>
      </c>
      <c r="F5305" t="s">
        <v>13</v>
      </c>
      <c r="G5305" t="s">
        <v>14</v>
      </c>
      <c r="H5305">
        <v>1219</v>
      </c>
    </row>
    <row r="5306" spans="1:8" x14ac:dyDescent="0.3">
      <c r="A5306" t="s">
        <v>152</v>
      </c>
      <c r="B5306">
        <v>6007</v>
      </c>
      <c r="C5306" t="s">
        <v>116</v>
      </c>
      <c r="D5306">
        <v>2</v>
      </c>
      <c r="E5306">
        <v>16</v>
      </c>
      <c r="F5306" t="s">
        <v>15</v>
      </c>
      <c r="G5306" t="s">
        <v>14</v>
      </c>
      <c r="H5306">
        <v>346</v>
      </c>
    </row>
    <row r="5307" spans="1:8" x14ac:dyDescent="0.3">
      <c r="A5307" t="s">
        <v>152</v>
      </c>
      <c r="B5307">
        <v>6007</v>
      </c>
      <c r="C5307" t="s">
        <v>116</v>
      </c>
      <c r="D5307">
        <v>2</v>
      </c>
      <c r="E5307">
        <v>12</v>
      </c>
      <c r="F5307" t="s">
        <v>16</v>
      </c>
      <c r="G5307" t="s">
        <v>17</v>
      </c>
      <c r="H5307">
        <v>576</v>
      </c>
    </row>
    <row r="5308" spans="1:8" x14ac:dyDescent="0.3">
      <c r="A5308" t="s">
        <v>152</v>
      </c>
      <c r="B5308">
        <v>6007</v>
      </c>
      <c r="C5308" t="s">
        <v>116</v>
      </c>
      <c r="D5308">
        <v>2</v>
      </c>
      <c r="E5308">
        <v>24</v>
      </c>
      <c r="F5308" t="s">
        <v>18</v>
      </c>
      <c r="G5308" t="s">
        <v>19</v>
      </c>
      <c r="H5308">
        <v>551</v>
      </c>
    </row>
    <row r="5309" spans="1:8" x14ac:dyDescent="0.3">
      <c r="A5309" t="s">
        <v>152</v>
      </c>
      <c r="B5309">
        <v>6007</v>
      </c>
      <c r="C5309" t="s">
        <v>116</v>
      </c>
      <c r="D5309">
        <v>2</v>
      </c>
      <c r="E5309">
        <v>14</v>
      </c>
      <c r="F5309" t="s">
        <v>20</v>
      </c>
      <c r="G5309" t="s">
        <v>21</v>
      </c>
      <c r="H5309">
        <v>61</v>
      </c>
    </row>
    <row r="5310" spans="1:8" x14ac:dyDescent="0.3">
      <c r="A5310" t="s">
        <v>152</v>
      </c>
      <c r="B5310">
        <v>6007</v>
      </c>
      <c r="C5310" t="s">
        <v>116</v>
      </c>
      <c r="D5310">
        <v>2</v>
      </c>
      <c r="E5310">
        <v>17</v>
      </c>
      <c r="F5310" t="s">
        <v>22</v>
      </c>
      <c r="G5310" t="s">
        <v>21</v>
      </c>
      <c r="H5310">
        <v>1510</v>
      </c>
    </row>
    <row r="5311" spans="1:8" x14ac:dyDescent="0.3">
      <c r="A5311" t="s">
        <v>152</v>
      </c>
      <c r="B5311">
        <v>6007</v>
      </c>
      <c r="C5311" t="s">
        <v>116</v>
      </c>
      <c r="D5311">
        <v>2</v>
      </c>
      <c r="E5311">
        <v>18</v>
      </c>
      <c r="F5311" t="s">
        <v>23</v>
      </c>
      <c r="G5311" t="s">
        <v>21</v>
      </c>
      <c r="H5311">
        <v>1701</v>
      </c>
    </row>
    <row r="5312" spans="1:8" x14ac:dyDescent="0.3">
      <c r="A5312" t="s">
        <v>152</v>
      </c>
      <c r="B5312">
        <v>6007</v>
      </c>
      <c r="C5312" t="s">
        <v>116</v>
      </c>
      <c r="D5312">
        <v>2</v>
      </c>
      <c r="E5312">
        <v>20</v>
      </c>
      <c r="F5312" t="s">
        <v>24</v>
      </c>
      <c r="G5312" t="s">
        <v>21</v>
      </c>
      <c r="H5312">
        <v>150</v>
      </c>
    </row>
    <row r="5313" spans="1:8" x14ac:dyDescent="0.3">
      <c r="A5313" t="s">
        <v>152</v>
      </c>
      <c r="B5313">
        <v>6007</v>
      </c>
      <c r="C5313" t="s">
        <v>116</v>
      </c>
      <c r="D5313">
        <v>2</v>
      </c>
      <c r="E5313">
        <v>49</v>
      </c>
      <c r="F5313" t="s">
        <v>25</v>
      </c>
      <c r="G5313" t="s">
        <v>21</v>
      </c>
      <c r="H5313">
        <v>1445</v>
      </c>
    </row>
    <row r="5314" spans="1:8" x14ac:dyDescent="0.3">
      <c r="A5314" t="s">
        <v>152</v>
      </c>
      <c r="B5314">
        <v>6007</v>
      </c>
      <c r="C5314" t="s">
        <v>116</v>
      </c>
      <c r="D5314">
        <v>2</v>
      </c>
      <c r="E5314">
        <v>16</v>
      </c>
      <c r="F5314" t="s">
        <v>15</v>
      </c>
      <c r="G5314" t="s">
        <v>26</v>
      </c>
      <c r="H5314">
        <v>30</v>
      </c>
    </row>
    <row r="5315" spans="1:8" x14ac:dyDescent="0.3">
      <c r="A5315" t="s">
        <v>152</v>
      </c>
      <c r="B5315">
        <v>6007</v>
      </c>
      <c r="C5315" t="s">
        <v>116</v>
      </c>
      <c r="D5315">
        <v>2</v>
      </c>
      <c r="E5315">
        <v>19</v>
      </c>
      <c r="F5315" t="s">
        <v>27</v>
      </c>
      <c r="G5315" t="s">
        <v>28</v>
      </c>
      <c r="H5315">
        <v>715</v>
      </c>
    </row>
    <row r="5316" spans="1:8" x14ac:dyDescent="0.3">
      <c r="A5316" t="s">
        <v>152</v>
      </c>
      <c r="B5316">
        <v>6007</v>
      </c>
      <c r="C5316" t="s">
        <v>116</v>
      </c>
      <c r="D5316">
        <v>2</v>
      </c>
      <c r="E5316">
        <v>20</v>
      </c>
      <c r="F5316" t="s">
        <v>24</v>
      </c>
      <c r="G5316" t="s">
        <v>28</v>
      </c>
      <c r="H5316">
        <v>503</v>
      </c>
    </row>
    <row r="5317" spans="1:8" x14ac:dyDescent="0.3">
      <c r="A5317" t="s">
        <v>152</v>
      </c>
      <c r="B5317">
        <v>6007</v>
      </c>
      <c r="C5317" t="s">
        <v>116</v>
      </c>
      <c r="D5317">
        <v>2</v>
      </c>
      <c r="E5317">
        <v>12</v>
      </c>
      <c r="F5317" t="s">
        <v>16</v>
      </c>
      <c r="G5317" t="s">
        <v>29</v>
      </c>
      <c r="H5317">
        <v>345</v>
      </c>
    </row>
    <row r="5318" spans="1:8" x14ac:dyDescent="0.3">
      <c r="A5318" t="s">
        <v>152</v>
      </c>
      <c r="B5318">
        <v>6007</v>
      </c>
      <c r="C5318" t="s">
        <v>116</v>
      </c>
      <c r="D5318">
        <v>2</v>
      </c>
      <c r="E5318">
        <v>7</v>
      </c>
      <c r="F5318" t="s">
        <v>30</v>
      </c>
      <c r="G5318" t="s">
        <v>31</v>
      </c>
      <c r="H5318">
        <v>47</v>
      </c>
    </row>
    <row r="5319" spans="1:8" x14ac:dyDescent="0.3">
      <c r="A5319" t="s">
        <v>152</v>
      </c>
      <c r="B5319">
        <v>6007</v>
      </c>
      <c r="C5319" t="s">
        <v>116</v>
      </c>
      <c r="D5319">
        <v>2</v>
      </c>
      <c r="E5319">
        <v>9</v>
      </c>
      <c r="F5319" t="s">
        <v>10</v>
      </c>
      <c r="G5319" t="s">
        <v>32</v>
      </c>
      <c r="H5319">
        <v>272</v>
      </c>
    </row>
    <row r="5320" spans="1:8" x14ac:dyDescent="0.3">
      <c r="A5320" t="s">
        <v>152</v>
      </c>
      <c r="B5320">
        <v>6007</v>
      </c>
      <c r="C5320" t="s">
        <v>116</v>
      </c>
      <c r="D5320">
        <v>2</v>
      </c>
      <c r="E5320">
        <v>16</v>
      </c>
      <c r="F5320" t="s">
        <v>15</v>
      </c>
      <c r="G5320" t="s">
        <v>32</v>
      </c>
      <c r="H5320">
        <v>57</v>
      </c>
    </row>
    <row r="5321" spans="1:8" x14ac:dyDescent="0.3">
      <c r="A5321" t="s">
        <v>152</v>
      </c>
      <c r="B5321">
        <v>6007</v>
      </c>
      <c r="C5321" t="s">
        <v>116</v>
      </c>
      <c r="D5321">
        <v>2</v>
      </c>
      <c r="E5321">
        <v>9</v>
      </c>
      <c r="F5321" t="s">
        <v>10</v>
      </c>
      <c r="G5321" t="s">
        <v>33</v>
      </c>
      <c r="H5321">
        <v>15</v>
      </c>
    </row>
    <row r="5322" spans="1:8" x14ac:dyDescent="0.3">
      <c r="A5322" t="s">
        <v>152</v>
      </c>
      <c r="B5322">
        <v>6007</v>
      </c>
      <c r="C5322" t="s">
        <v>116</v>
      </c>
      <c r="D5322">
        <v>2</v>
      </c>
      <c r="E5322">
        <v>12</v>
      </c>
      <c r="F5322" t="s">
        <v>16</v>
      </c>
      <c r="G5322" t="s">
        <v>34</v>
      </c>
      <c r="H5322">
        <v>54</v>
      </c>
    </row>
    <row r="5323" spans="1:8" x14ac:dyDescent="0.3">
      <c r="A5323" t="s">
        <v>152</v>
      </c>
      <c r="B5323">
        <v>6007</v>
      </c>
      <c r="C5323" t="s">
        <v>116</v>
      </c>
      <c r="D5323">
        <v>2</v>
      </c>
      <c r="E5323">
        <v>13</v>
      </c>
      <c r="F5323" t="s">
        <v>35</v>
      </c>
      <c r="G5323" t="s">
        <v>34</v>
      </c>
      <c r="H5323">
        <v>465</v>
      </c>
    </row>
    <row r="5324" spans="1:8" x14ac:dyDescent="0.3">
      <c r="A5324" t="s">
        <v>152</v>
      </c>
      <c r="B5324">
        <v>6007</v>
      </c>
      <c r="C5324" t="s">
        <v>116</v>
      </c>
      <c r="D5324">
        <v>2</v>
      </c>
      <c r="E5324">
        <v>19</v>
      </c>
      <c r="F5324" t="s">
        <v>27</v>
      </c>
      <c r="G5324" t="s">
        <v>36</v>
      </c>
      <c r="H5324">
        <v>295</v>
      </c>
    </row>
    <row r="5325" spans="1:8" x14ac:dyDescent="0.3">
      <c r="A5325" t="s">
        <v>152</v>
      </c>
      <c r="B5325">
        <v>6007</v>
      </c>
      <c r="C5325" t="s">
        <v>116</v>
      </c>
      <c r="D5325">
        <v>2</v>
      </c>
      <c r="E5325">
        <v>24</v>
      </c>
      <c r="F5325" t="s">
        <v>18</v>
      </c>
      <c r="G5325" t="s">
        <v>36</v>
      </c>
      <c r="H5325">
        <v>317</v>
      </c>
    </row>
    <row r="5326" spans="1:8" x14ac:dyDescent="0.3">
      <c r="A5326" t="s">
        <v>152</v>
      </c>
      <c r="B5326">
        <v>6007</v>
      </c>
      <c r="C5326" t="s">
        <v>116</v>
      </c>
      <c r="D5326">
        <v>2</v>
      </c>
      <c r="E5326">
        <v>10</v>
      </c>
      <c r="F5326" t="s">
        <v>37</v>
      </c>
      <c r="G5326" t="s">
        <v>38</v>
      </c>
      <c r="H5326">
        <v>715</v>
      </c>
    </row>
    <row r="5327" spans="1:8" x14ac:dyDescent="0.3">
      <c r="A5327" t="s">
        <v>152</v>
      </c>
      <c r="B5327">
        <v>6007</v>
      </c>
      <c r="C5327" t="s">
        <v>116</v>
      </c>
      <c r="D5327">
        <v>2</v>
      </c>
      <c r="E5327">
        <v>24</v>
      </c>
      <c r="F5327" t="s">
        <v>18</v>
      </c>
      <c r="G5327" t="s">
        <v>39</v>
      </c>
      <c r="H5327">
        <v>239</v>
      </c>
    </row>
    <row r="5328" spans="1:8" x14ac:dyDescent="0.3">
      <c r="A5328" t="s">
        <v>152</v>
      </c>
      <c r="B5328">
        <v>6007</v>
      </c>
      <c r="C5328" t="s">
        <v>156</v>
      </c>
      <c r="D5328">
        <v>2</v>
      </c>
      <c r="E5328">
        <v>1</v>
      </c>
      <c r="F5328" t="s">
        <v>40</v>
      </c>
      <c r="G5328" t="s">
        <v>41</v>
      </c>
      <c r="H5328">
        <v>227</v>
      </c>
    </row>
    <row r="5329" spans="1:8" x14ac:dyDescent="0.3">
      <c r="A5329" t="s">
        <v>152</v>
      </c>
      <c r="B5329">
        <v>6007</v>
      </c>
      <c r="C5329" t="s">
        <v>156</v>
      </c>
      <c r="D5329">
        <v>2</v>
      </c>
      <c r="E5329">
        <v>5</v>
      </c>
      <c r="F5329" t="s">
        <v>42</v>
      </c>
      <c r="G5329" t="s">
        <v>41</v>
      </c>
      <c r="H5329">
        <v>1471</v>
      </c>
    </row>
    <row r="5330" spans="1:8" x14ac:dyDescent="0.3">
      <c r="A5330" t="s">
        <v>152</v>
      </c>
      <c r="B5330">
        <v>6007</v>
      </c>
      <c r="C5330" t="s">
        <v>156</v>
      </c>
      <c r="D5330">
        <v>2</v>
      </c>
      <c r="E5330">
        <v>11</v>
      </c>
      <c r="F5330" t="s">
        <v>43</v>
      </c>
      <c r="G5330" t="s">
        <v>41</v>
      </c>
      <c r="H5330">
        <v>845</v>
      </c>
    </row>
    <row r="5331" spans="1:8" x14ac:dyDescent="0.3">
      <c r="A5331" t="s">
        <v>152</v>
      </c>
      <c r="B5331">
        <v>6007</v>
      </c>
      <c r="C5331" t="s">
        <v>156</v>
      </c>
      <c r="D5331">
        <v>2</v>
      </c>
      <c r="E5331">
        <v>30</v>
      </c>
      <c r="F5331" t="s">
        <v>44</v>
      </c>
      <c r="G5331" t="s">
        <v>41</v>
      </c>
      <c r="H5331">
        <v>989</v>
      </c>
    </row>
    <row r="5332" spans="1:8" x14ac:dyDescent="0.3">
      <c r="A5332" t="s">
        <v>152</v>
      </c>
      <c r="B5332">
        <v>6007</v>
      </c>
      <c r="C5332" t="s">
        <v>156</v>
      </c>
      <c r="D5332">
        <v>2</v>
      </c>
      <c r="E5332">
        <v>31</v>
      </c>
      <c r="F5332" t="s">
        <v>45</v>
      </c>
      <c r="G5332" t="s">
        <v>41</v>
      </c>
      <c r="H5332">
        <v>543</v>
      </c>
    </row>
    <row r="5333" spans="1:8" x14ac:dyDescent="0.3">
      <c r="A5333" t="s">
        <v>152</v>
      </c>
      <c r="B5333">
        <v>6007</v>
      </c>
      <c r="C5333" t="s">
        <v>156</v>
      </c>
      <c r="D5333">
        <v>2</v>
      </c>
      <c r="E5333">
        <v>32</v>
      </c>
      <c r="F5333" t="s">
        <v>46</v>
      </c>
      <c r="G5333" t="s">
        <v>41</v>
      </c>
      <c r="H5333">
        <v>430</v>
      </c>
    </row>
    <row r="5334" spans="1:8" x14ac:dyDescent="0.3">
      <c r="A5334" t="s">
        <v>152</v>
      </c>
      <c r="B5334">
        <v>6007</v>
      </c>
      <c r="C5334" t="s">
        <v>156</v>
      </c>
      <c r="D5334">
        <v>2</v>
      </c>
      <c r="E5334">
        <v>33</v>
      </c>
      <c r="F5334" t="s">
        <v>47</v>
      </c>
      <c r="G5334" t="s">
        <v>41</v>
      </c>
      <c r="H5334">
        <v>790</v>
      </c>
    </row>
    <row r="5335" spans="1:8" x14ac:dyDescent="0.3">
      <c r="A5335" t="s">
        <v>152</v>
      </c>
      <c r="B5335">
        <v>6007</v>
      </c>
      <c r="C5335" t="s">
        <v>156</v>
      </c>
      <c r="D5335">
        <v>2</v>
      </c>
      <c r="E5335">
        <v>34</v>
      </c>
      <c r="F5335" t="s">
        <v>48</v>
      </c>
      <c r="G5335" t="s">
        <v>41</v>
      </c>
      <c r="H5335">
        <v>791</v>
      </c>
    </row>
    <row r="5336" spans="1:8" x14ac:dyDescent="0.3">
      <c r="A5336" t="s">
        <v>152</v>
      </c>
      <c r="B5336">
        <v>6007</v>
      </c>
      <c r="C5336" t="s">
        <v>156</v>
      </c>
      <c r="D5336">
        <v>2</v>
      </c>
      <c r="E5336">
        <v>36</v>
      </c>
      <c r="F5336" t="s">
        <v>49</v>
      </c>
      <c r="G5336" t="s">
        <v>41</v>
      </c>
      <c r="H5336">
        <v>712</v>
      </c>
    </row>
    <row r="5337" spans="1:8" x14ac:dyDescent="0.3">
      <c r="A5337" t="s">
        <v>152</v>
      </c>
      <c r="B5337">
        <v>6007</v>
      </c>
      <c r="C5337" t="s">
        <v>156</v>
      </c>
      <c r="D5337">
        <v>2</v>
      </c>
      <c r="E5337">
        <v>37</v>
      </c>
      <c r="F5337" t="s">
        <v>50</v>
      </c>
      <c r="G5337" t="s">
        <v>41</v>
      </c>
      <c r="H5337">
        <v>751</v>
      </c>
    </row>
    <row r="5338" spans="1:8" x14ac:dyDescent="0.3">
      <c r="A5338" t="s">
        <v>152</v>
      </c>
      <c r="B5338">
        <v>6007</v>
      </c>
      <c r="C5338" t="s">
        <v>156</v>
      </c>
      <c r="D5338">
        <v>2</v>
      </c>
      <c r="E5338">
        <v>39</v>
      </c>
      <c r="F5338" t="s">
        <v>51</v>
      </c>
      <c r="G5338" t="s">
        <v>41</v>
      </c>
      <c r="H5338">
        <v>2</v>
      </c>
    </row>
    <row r="5339" spans="1:8" x14ac:dyDescent="0.3">
      <c r="A5339" t="s">
        <v>152</v>
      </c>
      <c r="B5339">
        <v>6007</v>
      </c>
      <c r="C5339" t="s">
        <v>156</v>
      </c>
      <c r="D5339">
        <v>2</v>
      </c>
      <c r="E5339">
        <v>41</v>
      </c>
      <c r="F5339" t="s">
        <v>52</v>
      </c>
      <c r="G5339" t="s">
        <v>41</v>
      </c>
      <c r="H5339">
        <v>723</v>
      </c>
    </row>
    <row r="5340" spans="1:8" x14ac:dyDescent="0.3">
      <c r="A5340" t="s">
        <v>152</v>
      </c>
      <c r="B5340">
        <v>6007</v>
      </c>
      <c r="C5340" t="s">
        <v>156</v>
      </c>
      <c r="D5340">
        <v>2</v>
      </c>
      <c r="E5340">
        <v>43</v>
      </c>
      <c r="F5340" t="s">
        <v>53</v>
      </c>
      <c r="G5340" t="s">
        <v>41</v>
      </c>
      <c r="H5340">
        <v>791</v>
      </c>
    </row>
    <row r="5341" spans="1:8" x14ac:dyDescent="0.3">
      <c r="A5341" t="s">
        <v>152</v>
      </c>
      <c r="B5341">
        <v>6007</v>
      </c>
      <c r="C5341" t="s">
        <v>156</v>
      </c>
      <c r="D5341">
        <v>2</v>
      </c>
      <c r="E5341">
        <v>45</v>
      </c>
      <c r="F5341" t="s">
        <v>54</v>
      </c>
      <c r="G5341" t="s">
        <v>41</v>
      </c>
      <c r="H5341">
        <v>756</v>
      </c>
    </row>
    <row r="5342" spans="1:8" x14ac:dyDescent="0.3">
      <c r="A5342" t="s">
        <v>152</v>
      </c>
      <c r="B5342">
        <v>6007</v>
      </c>
      <c r="C5342" t="s">
        <v>156</v>
      </c>
      <c r="D5342">
        <v>2</v>
      </c>
      <c r="E5342">
        <v>46</v>
      </c>
      <c r="F5342" t="s">
        <v>55</v>
      </c>
      <c r="G5342" t="s">
        <v>41</v>
      </c>
      <c r="H5342">
        <v>806</v>
      </c>
    </row>
    <row r="5343" spans="1:8" x14ac:dyDescent="0.3">
      <c r="A5343" t="s">
        <v>152</v>
      </c>
      <c r="B5343">
        <v>6007</v>
      </c>
      <c r="C5343" t="s">
        <v>156</v>
      </c>
      <c r="D5343">
        <v>2</v>
      </c>
      <c r="E5343">
        <v>47</v>
      </c>
      <c r="F5343" t="s">
        <v>56</v>
      </c>
      <c r="G5343" t="s">
        <v>41</v>
      </c>
      <c r="H5343">
        <v>1275</v>
      </c>
    </row>
    <row r="5344" spans="1:8" x14ac:dyDescent="0.3">
      <c r="A5344" t="s">
        <v>152</v>
      </c>
      <c r="B5344">
        <v>6007</v>
      </c>
      <c r="C5344" t="s">
        <v>156</v>
      </c>
      <c r="D5344">
        <v>2</v>
      </c>
      <c r="E5344">
        <v>48</v>
      </c>
      <c r="F5344" t="s">
        <v>57</v>
      </c>
      <c r="G5344" t="s">
        <v>41</v>
      </c>
      <c r="H5344">
        <v>634</v>
      </c>
    </row>
    <row r="5345" spans="1:8" x14ac:dyDescent="0.3">
      <c r="A5345" t="s">
        <v>152</v>
      </c>
      <c r="B5345">
        <v>6007</v>
      </c>
      <c r="C5345" t="s">
        <v>116</v>
      </c>
      <c r="D5345">
        <v>2</v>
      </c>
      <c r="E5345">
        <v>23</v>
      </c>
      <c r="F5345" t="s">
        <v>58</v>
      </c>
      <c r="G5345" t="s">
        <v>59</v>
      </c>
      <c r="H5345">
        <v>1360</v>
      </c>
    </row>
    <row r="5346" spans="1:8" x14ac:dyDescent="0.3">
      <c r="A5346" t="s">
        <v>152</v>
      </c>
      <c r="B5346">
        <v>6007</v>
      </c>
      <c r="C5346" t="s">
        <v>116</v>
      </c>
      <c r="D5346">
        <v>2</v>
      </c>
      <c r="E5346">
        <v>26</v>
      </c>
      <c r="F5346" t="s">
        <v>60</v>
      </c>
      <c r="G5346" t="s">
        <v>59</v>
      </c>
      <c r="H5346">
        <v>1035</v>
      </c>
    </row>
    <row r="5347" spans="1:8" x14ac:dyDescent="0.3">
      <c r="A5347" t="s">
        <v>152</v>
      </c>
      <c r="B5347">
        <v>6007</v>
      </c>
      <c r="C5347" t="s">
        <v>116</v>
      </c>
      <c r="D5347">
        <v>2</v>
      </c>
      <c r="E5347">
        <v>35</v>
      </c>
      <c r="F5347" t="s">
        <v>61</v>
      </c>
      <c r="G5347" t="s">
        <v>59</v>
      </c>
      <c r="H5347">
        <v>548</v>
      </c>
    </row>
    <row r="5348" spans="1:8" x14ac:dyDescent="0.3">
      <c r="A5348" t="s">
        <v>152</v>
      </c>
      <c r="B5348">
        <v>6007</v>
      </c>
      <c r="C5348" t="s">
        <v>116</v>
      </c>
      <c r="D5348">
        <v>2</v>
      </c>
      <c r="E5348">
        <v>13</v>
      </c>
      <c r="F5348" t="s">
        <v>35</v>
      </c>
      <c r="G5348" t="s">
        <v>62</v>
      </c>
      <c r="H5348">
        <v>281</v>
      </c>
    </row>
    <row r="5349" spans="1:8" x14ac:dyDescent="0.3">
      <c r="A5349" t="s">
        <v>152</v>
      </c>
      <c r="B5349">
        <v>6007</v>
      </c>
      <c r="C5349" t="s">
        <v>116</v>
      </c>
      <c r="D5349">
        <v>2</v>
      </c>
      <c r="E5349">
        <v>14</v>
      </c>
      <c r="F5349" t="s">
        <v>20</v>
      </c>
      <c r="G5349" t="s">
        <v>63</v>
      </c>
      <c r="H5349">
        <v>195</v>
      </c>
    </row>
    <row r="5350" spans="1:8" x14ac:dyDescent="0.3">
      <c r="A5350" t="s">
        <v>152</v>
      </c>
      <c r="B5350">
        <v>6007</v>
      </c>
      <c r="C5350" t="s">
        <v>116</v>
      </c>
      <c r="D5350">
        <v>2</v>
      </c>
      <c r="E5350">
        <v>19</v>
      </c>
      <c r="F5350" t="s">
        <v>27</v>
      </c>
      <c r="G5350" t="s">
        <v>64</v>
      </c>
      <c r="H5350">
        <v>74</v>
      </c>
    </row>
    <row r="5351" spans="1:8" x14ac:dyDescent="0.3">
      <c r="A5351" t="s">
        <v>152</v>
      </c>
      <c r="B5351">
        <v>6007</v>
      </c>
      <c r="C5351" t="s">
        <v>116</v>
      </c>
      <c r="D5351">
        <v>2</v>
      </c>
      <c r="E5351">
        <v>20</v>
      </c>
      <c r="F5351" t="s">
        <v>24</v>
      </c>
      <c r="G5351" t="s">
        <v>64</v>
      </c>
      <c r="H5351">
        <v>526</v>
      </c>
    </row>
    <row r="5352" spans="1:8" x14ac:dyDescent="0.3">
      <c r="A5352" t="s">
        <v>152</v>
      </c>
      <c r="B5352">
        <v>6007</v>
      </c>
      <c r="C5352" t="s">
        <v>116</v>
      </c>
      <c r="D5352">
        <v>2</v>
      </c>
      <c r="E5352">
        <v>13</v>
      </c>
      <c r="F5352" t="s">
        <v>35</v>
      </c>
      <c r="G5352" t="s">
        <v>65</v>
      </c>
      <c r="H5352">
        <v>111</v>
      </c>
    </row>
    <row r="5353" spans="1:8" x14ac:dyDescent="0.3">
      <c r="A5353" t="s">
        <v>152</v>
      </c>
      <c r="B5353">
        <v>6007</v>
      </c>
      <c r="C5353" t="s">
        <v>116</v>
      </c>
      <c r="D5353">
        <v>2</v>
      </c>
      <c r="E5353">
        <v>35</v>
      </c>
      <c r="F5353" t="s">
        <v>61</v>
      </c>
      <c r="G5353" t="s">
        <v>66</v>
      </c>
      <c r="H5353">
        <v>816</v>
      </c>
    </row>
    <row r="5354" spans="1:8" x14ac:dyDescent="0.3">
      <c r="A5354" t="s">
        <v>152</v>
      </c>
      <c r="B5354">
        <v>6007</v>
      </c>
      <c r="C5354" t="s">
        <v>116</v>
      </c>
      <c r="D5354">
        <v>2</v>
      </c>
      <c r="E5354">
        <v>7</v>
      </c>
      <c r="F5354" t="s">
        <v>30</v>
      </c>
      <c r="G5354" t="s">
        <v>67</v>
      </c>
      <c r="H5354">
        <v>206</v>
      </c>
    </row>
    <row r="5355" spans="1:8" x14ac:dyDescent="0.3">
      <c r="A5355" t="s">
        <v>152</v>
      </c>
      <c r="B5355">
        <v>6007</v>
      </c>
      <c r="C5355" t="s">
        <v>116</v>
      </c>
      <c r="D5355">
        <v>2</v>
      </c>
      <c r="E5355">
        <v>12</v>
      </c>
      <c r="F5355" t="s">
        <v>16</v>
      </c>
      <c r="G5355" t="s">
        <v>67</v>
      </c>
      <c r="H5355">
        <v>159</v>
      </c>
    </row>
    <row r="5356" spans="1:8" x14ac:dyDescent="0.3">
      <c r="A5356" t="s">
        <v>152</v>
      </c>
      <c r="B5356">
        <v>6007</v>
      </c>
      <c r="C5356" t="s">
        <v>116</v>
      </c>
      <c r="D5356">
        <v>2</v>
      </c>
      <c r="E5356">
        <v>19</v>
      </c>
      <c r="F5356" t="s">
        <v>27</v>
      </c>
      <c r="G5356" t="s">
        <v>68</v>
      </c>
      <c r="H5356">
        <v>271</v>
      </c>
    </row>
    <row r="5357" spans="1:8" x14ac:dyDescent="0.3">
      <c r="A5357" t="s">
        <v>152</v>
      </c>
      <c r="B5357">
        <v>6007</v>
      </c>
      <c r="C5357" t="s">
        <v>116</v>
      </c>
      <c r="D5357">
        <v>2</v>
      </c>
      <c r="E5357">
        <v>7</v>
      </c>
      <c r="F5357" t="s">
        <v>30</v>
      </c>
      <c r="G5357" t="s">
        <v>69</v>
      </c>
      <c r="H5357">
        <v>117</v>
      </c>
    </row>
    <row r="5358" spans="1:8" x14ac:dyDescent="0.3">
      <c r="A5358" t="s">
        <v>152</v>
      </c>
      <c r="B5358">
        <v>6007</v>
      </c>
      <c r="C5358" t="s">
        <v>116</v>
      </c>
      <c r="D5358">
        <v>2</v>
      </c>
      <c r="E5358">
        <v>2</v>
      </c>
      <c r="F5358" t="s">
        <v>70</v>
      </c>
      <c r="G5358" t="s">
        <v>71</v>
      </c>
      <c r="H5358">
        <v>1257</v>
      </c>
    </row>
    <row r="5359" spans="1:8" x14ac:dyDescent="0.3">
      <c r="A5359" t="s">
        <v>152</v>
      </c>
      <c r="B5359">
        <v>6007</v>
      </c>
      <c r="C5359" t="s">
        <v>116</v>
      </c>
      <c r="D5359">
        <v>2</v>
      </c>
      <c r="E5359">
        <v>25</v>
      </c>
      <c r="F5359" t="s">
        <v>72</v>
      </c>
      <c r="G5359" t="s">
        <v>71</v>
      </c>
      <c r="H5359">
        <v>1444</v>
      </c>
    </row>
    <row r="5360" spans="1:8" x14ac:dyDescent="0.3">
      <c r="A5360" t="s">
        <v>152</v>
      </c>
      <c r="B5360">
        <v>6007</v>
      </c>
      <c r="C5360" t="s">
        <v>116</v>
      </c>
      <c r="D5360">
        <v>2</v>
      </c>
      <c r="E5360">
        <v>26</v>
      </c>
      <c r="F5360" t="s">
        <v>60</v>
      </c>
      <c r="G5360" t="s">
        <v>71</v>
      </c>
      <c r="H5360">
        <v>835</v>
      </c>
    </row>
    <row r="5361" spans="1:8" x14ac:dyDescent="0.3">
      <c r="A5361" t="s">
        <v>152</v>
      </c>
      <c r="B5361">
        <v>6007</v>
      </c>
      <c r="C5361" t="s">
        <v>116</v>
      </c>
      <c r="D5361">
        <v>2</v>
      </c>
      <c r="E5361">
        <v>27</v>
      </c>
      <c r="F5361" t="s">
        <v>73</v>
      </c>
      <c r="G5361" t="s">
        <v>71</v>
      </c>
      <c r="H5361">
        <v>1035</v>
      </c>
    </row>
    <row r="5362" spans="1:8" x14ac:dyDescent="0.3">
      <c r="A5362" t="s">
        <v>152</v>
      </c>
      <c r="B5362">
        <v>6007</v>
      </c>
      <c r="C5362" t="s">
        <v>116</v>
      </c>
      <c r="D5362">
        <v>2</v>
      </c>
      <c r="E5362">
        <v>28</v>
      </c>
      <c r="F5362" t="s">
        <v>74</v>
      </c>
      <c r="G5362" t="s">
        <v>71</v>
      </c>
      <c r="H5362">
        <v>1084</v>
      </c>
    </row>
    <row r="5363" spans="1:8" x14ac:dyDescent="0.3">
      <c r="A5363" t="s">
        <v>152</v>
      </c>
      <c r="B5363">
        <v>6007</v>
      </c>
      <c r="C5363" t="s">
        <v>116</v>
      </c>
      <c r="D5363">
        <v>2</v>
      </c>
      <c r="E5363">
        <v>29</v>
      </c>
      <c r="F5363" t="s">
        <v>75</v>
      </c>
      <c r="G5363" t="s">
        <v>71</v>
      </c>
      <c r="H5363">
        <v>1101</v>
      </c>
    </row>
    <row r="5364" spans="1:8" x14ac:dyDescent="0.3">
      <c r="A5364" t="s">
        <v>152</v>
      </c>
      <c r="B5364">
        <v>6007</v>
      </c>
      <c r="C5364" t="s">
        <v>116</v>
      </c>
      <c r="D5364">
        <v>2</v>
      </c>
      <c r="E5364">
        <v>30</v>
      </c>
      <c r="F5364" t="s">
        <v>44</v>
      </c>
      <c r="G5364" t="s">
        <v>71</v>
      </c>
      <c r="H5364">
        <v>68</v>
      </c>
    </row>
    <row r="5365" spans="1:8" x14ac:dyDescent="0.3">
      <c r="A5365" t="s">
        <v>152</v>
      </c>
      <c r="B5365">
        <v>6007</v>
      </c>
      <c r="C5365" t="s">
        <v>116</v>
      </c>
      <c r="D5365">
        <v>2</v>
      </c>
      <c r="E5365">
        <v>31</v>
      </c>
      <c r="F5365" t="s">
        <v>45</v>
      </c>
      <c r="G5365" t="s">
        <v>71</v>
      </c>
      <c r="H5365">
        <v>1318</v>
      </c>
    </row>
    <row r="5366" spans="1:8" x14ac:dyDescent="0.3">
      <c r="A5366" t="s">
        <v>152</v>
      </c>
      <c r="B5366">
        <v>6007</v>
      </c>
      <c r="C5366" t="s">
        <v>116</v>
      </c>
      <c r="D5366">
        <v>2</v>
      </c>
      <c r="E5366">
        <v>40</v>
      </c>
      <c r="F5366" t="s">
        <v>76</v>
      </c>
      <c r="G5366" t="s">
        <v>77</v>
      </c>
      <c r="H5366">
        <v>100</v>
      </c>
    </row>
    <row r="5367" spans="1:8" x14ac:dyDescent="0.3">
      <c r="A5367" t="s">
        <v>152</v>
      </c>
      <c r="B5367">
        <v>6007</v>
      </c>
      <c r="C5367" t="s">
        <v>116</v>
      </c>
      <c r="D5367">
        <v>2</v>
      </c>
      <c r="E5367">
        <v>10</v>
      </c>
      <c r="F5367" t="s">
        <v>37</v>
      </c>
      <c r="G5367" t="s">
        <v>78</v>
      </c>
      <c r="H5367">
        <v>402</v>
      </c>
    </row>
    <row r="5368" spans="1:8" x14ac:dyDescent="0.3">
      <c r="A5368" t="s">
        <v>152</v>
      </c>
      <c r="B5368">
        <v>6007</v>
      </c>
      <c r="C5368" t="s">
        <v>116</v>
      </c>
      <c r="D5368">
        <v>2</v>
      </c>
      <c r="E5368">
        <v>39</v>
      </c>
      <c r="F5368" t="s">
        <v>51</v>
      </c>
      <c r="G5368" t="s">
        <v>78</v>
      </c>
      <c r="H5368">
        <v>348</v>
      </c>
    </row>
    <row r="5369" spans="1:8" x14ac:dyDescent="0.3">
      <c r="A5369" t="s">
        <v>152</v>
      </c>
      <c r="B5369">
        <v>6007</v>
      </c>
      <c r="C5369" t="s">
        <v>116</v>
      </c>
      <c r="D5369">
        <v>2</v>
      </c>
      <c r="E5369">
        <v>40</v>
      </c>
      <c r="F5369" t="s">
        <v>76</v>
      </c>
      <c r="G5369" t="s">
        <v>78</v>
      </c>
      <c r="H5369">
        <v>601</v>
      </c>
    </row>
    <row r="5370" spans="1:8" x14ac:dyDescent="0.3">
      <c r="A5370" t="s">
        <v>152</v>
      </c>
      <c r="B5370">
        <v>6007</v>
      </c>
      <c r="C5370" t="s">
        <v>116</v>
      </c>
      <c r="D5370">
        <v>2</v>
      </c>
      <c r="E5370">
        <v>14</v>
      </c>
      <c r="F5370" t="s">
        <v>20</v>
      </c>
      <c r="G5370" t="s">
        <v>79</v>
      </c>
      <c r="H5370">
        <v>116</v>
      </c>
    </row>
    <row r="5371" spans="1:8" x14ac:dyDescent="0.3">
      <c r="A5371" t="s">
        <v>152</v>
      </c>
      <c r="B5371">
        <v>6007</v>
      </c>
      <c r="C5371" t="s">
        <v>116</v>
      </c>
      <c r="D5371">
        <v>2</v>
      </c>
      <c r="E5371">
        <v>1</v>
      </c>
      <c r="F5371" t="s">
        <v>40</v>
      </c>
      <c r="G5371" t="s">
        <v>80</v>
      </c>
      <c r="H5371">
        <v>919</v>
      </c>
    </row>
    <row r="5372" spans="1:8" x14ac:dyDescent="0.3">
      <c r="A5372" t="s">
        <v>152</v>
      </c>
      <c r="B5372">
        <v>6007</v>
      </c>
      <c r="C5372" t="s">
        <v>116</v>
      </c>
      <c r="D5372">
        <v>2</v>
      </c>
      <c r="E5372">
        <v>10</v>
      </c>
      <c r="F5372" t="s">
        <v>37</v>
      </c>
      <c r="G5372" t="s">
        <v>80</v>
      </c>
      <c r="H5372">
        <v>478</v>
      </c>
    </row>
    <row r="5373" spans="1:8" x14ac:dyDescent="0.3">
      <c r="A5373" t="s">
        <v>152</v>
      </c>
      <c r="B5373">
        <v>6007</v>
      </c>
      <c r="C5373" t="s">
        <v>116</v>
      </c>
      <c r="D5373">
        <v>2</v>
      </c>
      <c r="E5373">
        <v>21</v>
      </c>
      <c r="F5373" t="s">
        <v>81</v>
      </c>
      <c r="G5373" t="s">
        <v>80</v>
      </c>
      <c r="H5373">
        <v>1116</v>
      </c>
    </row>
    <row r="5374" spans="1:8" x14ac:dyDescent="0.3">
      <c r="A5374" t="s">
        <v>152</v>
      </c>
      <c r="B5374">
        <v>6007</v>
      </c>
      <c r="C5374" t="s">
        <v>116</v>
      </c>
      <c r="D5374">
        <v>2</v>
      </c>
      <c r="E5374">
        <v>32</v>
      </c>
      <c r="F5374" t="s">
        <v>46</v>
      </c>
      <c r="G5374" t="s">
        <v>80</v>
      </c>
      <c r="H5374">
        <v>513</v>
      </c>
    </row>
    <row r="5375" spans="1:8" x14ac:dyDescent="0.3">
      <c r="A5375" t="s">
        <v>152</v>
      </c>
      <c r="B5375">
        <v>6007</v>
      </c>
      <c r="C5375" t="s">
        <v>116</v>
      </c>
      <c r="D5375">
        <v>2</v>
      </c>
      <c r="E5375">
        <v>38</v>
      </c>
      <c r="F5375" t="s">
        <v>82</v>
      </c>
      <c r="G5375" t="s">
        <v>80</v>
      </c>
      <c r="H5375">
        <v>1371</v>
      </c>
    </row>
    <row r="5376" spans="1:8" x14ac:dyDescent="0.3">
      <c r="A5376" t="s">
        <v>152</v>
      </c>
      <c r="B5376">
        <v>6007</v>
      </c>
      <c r="C5376" t="s">
        <v>116</v>
      </c>
      <c r="D5376">
        <v>2</v>
      </c>
      <c r="E5376">
        <v>39</v>
      </c>
      <c r="F5376" t="s">
        <v>51</v>
      </c>
      <c r="G5376" t="s">
        <v>80</v>
      </c>
      <c r="H5376">
        <v>1640</v>
      </c>
    </row>
    <row r="5377" spans="1:8" x14ac:dyDescent="0.3">
      <c r="A5377" t="s">
        <v>152</v>
      </c>
      <c r="B5377">
        <v>6007</v>
      </c>
      <c r="C5377" t="s">
        <v>116</v>
      </c>
      <c r="D5377">
        <v>2</v>
      </c>
      <c r="E5377">
        <v>44</v>
      </c>
      <c r="F5377" t="s">
        <v>83</v>
      </c>
      <c r="G5377" t="s">
        <v>80</v>
      </c>
      <c r="H5377">
        <v>1692</v>
      </c>
    </row>
    <row r="5378" spans="1:8" x14ac:dyDescent="0.3">
      <c r="A5378" t="s">
        <v>152</v>
      </c>
      <c r="B5378">
        <v>6007</v>
      </c>
      <c r="C5378" t="s">
        <v>116</v>
      </c>
      <c r="D5378">
        <v>2</v>
      </c>
      <c r="E5378">
        <v>3</v>
      </c>
      <c r="F5378" t="s">
        <v>84</v>
      </c>
      <c r="G5378" t="s">
        <v>85</v>
      </c>
      <c r="H5378">
        <v>1432</v>
      </c>
    </row>
    <row r="5379" spans="1:8" x14ac:dyDescent="0.3">
      <c r="A5379" t="s">
        <v>152</v>
      </c>
      <c r="B5379">
        <v>6007</v>
      </c>
      <c r="C5379" t="s">
        <v>116</v>
      </c>
      <c r="D5379">
        <v>2</v>
      </c>
      <c r="E5379">
        <v>4</v>
      </c>
      <c r="F5379" t="s">
        <v>86</v>
      </c>
      <c r="G5379" t="s">
        <v>85</v>
      </c>
      <c r="H5379">
        <v>1747</v>
      </c>
    </row>
    <row r="5380" spans="1:8" x14ac:dyDescent="0.3">
      <c r="A5380" t="s">
        <v>152</v>
      </c>
      <c r="B5380">
        <v>6007</v>
      </c>
      <c r="C5380" t="s">
        <v>116</v>
      </c>
      <c r="D5380">
        <v>2</v>
      </c>
      <c r="E5380">
        <v>6</v>
      </c>
      <c r="F5380" t="s">
        <v>87</v>
      </c>
      <c r="G5380" t="s">
        <v>85</v>
      </c>
      <c r="H5380">
        <v>1629</v>
      </c>
    </row>
    <row r="5381" spans="1:8" x14ac:dyDescent="0.3">
      <c r="A5381" t="s">
        <v>152</v>
      </c>
      <c r="B5381">
        <v>6007</v>
      </c>
      <c r="C5381" t="s">
        <v>116</v>
      </c>
      <c r="D5381">
        <v>2</v>
      </c>
      <c r="E5381">
        <v>7</v>
      </c>
      <c r="F5381" t="s">
        <v>30</v>
      </c>
      <c r="G5381" t="s">
        <v>85</v>
      </c>
      <c r="H5381">
        <v>829</v>
      </c>
    </row>
    <row r="5382" spans="1:8" x14ac:dyDescent="0.3">
      <c r="A5382" t="s">
        <v>152</v>
      </c>
      <c r="B5382">
        <v>6007</v>
      </c>
      <c r="C5382" t="s">
        <v>116</v>
      </c>
      <c r="D5382">
        <v>2</v>
      </c>
      <c r="E5382">
        <v>9</v>
      </c>
      <c r="F5382" t="s">
        <v>10</v>
      </c>
      <c r="G5382" t="s">
        <v>85</v>
      </c>
      <c r="H5382">
        <v>103</v>
      </c>
    </row>
    <row r="5383" spans="1:8" x14ac:dyDescent="0.3">
      <c r="A5383" t="s">
        <v>152</v>
      </c>
      <c r="B5383">
        <v>6007</v>
      </c>
      <c r="C5383" t="s">
        <v>116</v>
      </c>
      <c r="D5383">
        <v>2</v>
      </c>
      <c r="E5383">
        <v>7</v>
      </c>
      <c r="F5383" t="s">
        <v>30</v>
      </c>
      <c r="G5383" t="s">
        <v>88</v>
      </c>
      <c r="H5383">
        <v>565</v>
      </c>
    </row>
    <row r="5384" spans="1:8" x14ac:dyDescent="0.3">
      <c r="A5384" t="s">
        <v>152</v>
      </c>
      <c r="B5384">
        <v>6007</v>
      </c>
      <c r="C5384" t="s">
        <v>116</v>
      </c>
      <c r="D5384">
        <v>2</v>
      </c>
      <c r="E5384">
        <v>2</v>
      </c>
      <c r="F5384" t="s">
        <v>70</v>
      </c>
      <c r="G5384" t="s">
        <v>89</v>
      </c>
      <c r="H5384">
        <v>643</v>
      </c>
    </row>
    <row r="5385" spans="1:8" x14ac:dyDescent="0.3">
      <c r="A5385" t="s">
        <v>152</v>
      </c>
      <c r="B5385">
        <v>6007</v>
      </c>
      <c r="C5385" t="s">
        <v>116</v>
      </c>
      <c r="D5385">
        <v>2</v>
      </c>
      <c r="E5385">
        <v>20</v>
      </c>
      <c r="F5385" t="s">
        <v>24</v>
      </c>
      <c r="G5385" t="s">
        <v>89</v>
      </c>
      <c r="H5385">
        <v>319</v>
      </c>
    </row>
    <row r="5386" spans="1:8" x14ac:dyDescent="0.3">
      <c r="A5386" t="s">
        <v>152</v>
      </c>
      <c r="B5386">
        <v>6007</v>
      </c>
      <c r="C5386" t="s">
        <v>116</v>
      </c>
      <c r="D5386">
        <v>2</v>
      </c>
      <c r="E5386">
        <v>22</v>
      </c>
      <c r="F5386" t="s">
        <v>90</v>
      </c>
      <c r="G5386" t="s">
        <v>89</v>
      </c>
      <c r="H5386">
        <v>1483</v>
      </c>
    </row>
    <row r="5387" spans="1:8" x14ac:dyDescent="0.3">
      <c r="A5387" t="s">
        <v>152</v>
      </c>
      <c r="B5387">
        <v>6007</v>
      </c>
      <c r="C5387" t="s">
        <v>116</v>
      </c>
      <c r="D5387">
        <v>2</v>
      </c>
      <c r="E5387">
        <v>35</v>
      </c>
      <c r="F5387" t="s">
        <v>61</v>
      </c>
      <c r="G5387" t="s">
        <v>89</v>
      </c>
      <c r="H5387">
        <v>534</v>
      </c>
    </row>
    <row r="5388" spans="1:8" x14ac:dyDescent="0.3">
      <c r="A5388" t="s">
        <v>152</v>
      </c>
      <c r="B5388">
        <v>6007</v>
      </c>
      <c r="C5388" t="s">
        <v>116</v>
      </c>
      <c r="D5388">
        <v>2</v>
      </c>
      <c r="E5388">
        <v>19</v>
      </c>
      <c r="F5388" t="s">
        <v>27</v>
      </c>
      <c r="G5388" t="s">
        <v>91</v>
      </c>
      <c r="H5388">
        <v>47</v>
      </c>
    </row>
    <row r="5389" spans="1:8" x14ac:dyDescent="0.3">
      <c r="A5389" t="s">
        <v>152</v>
      </c>
      <c r="B5389">
        <v>6007</v>
      </c>
      <c r="C5389" t="s">
        <v>116</v>
      </c>
      <c r="D5389">
        <v>2</v>
      </c>
      <c r="E5389">
        <v>16</v>
      </c>
      <c r="F5389" t="s">
        <v>15</v>
      </c>
      <c r="G5389" t="s">
        <v>92</v>
      </c>
      <c r="H5389">
        <v>362</v>
      </c>
    </row>
    <row r="5390" spans="1:8" x14ac:dyDescent="0.3">
      <c r="A5390" t="s">
        <v>152</v>
      </c>
      <c r="B5390">
        <v>6007</v>
      </c>
      <c r="C5390" t="s">
        <v>116</v>
      </c>
      <c r="D5390">
        <v>2</v>
      </c>
      <c r="E5390">
        <v>40</v>
      </c>
      <c r="F5390" t="s">
        <v>76</v>
      </c>
      <c r="G5390" t="s">
        <v>93</v>
      </c>
      <c r="H5390">
        <v>464</v>
      </c>
    </row>
    <row r="5391" spans="1:8" x14ac:dyDescent="0.3">
      <c r="A5391" t="s">
        <v>152</v>
      </c>
      <c r="B5391">
        <v>6007</v>
      </c>
      <c r="C5391" t="s">
        <v>116</v>
      </c>
      <c r="D5391">
        <v>2</v>
      </c>
      <c r="E5391">
        <v>42</v>
      </c>
      <c r="F5391" t="s">
        <v>94</v>
      </c>
      <c r="G5391" t="s">
        <v>93</v>
      </c>
      <c r="H5391">
        <v>1412</v>
      </c>
    </row>
    <row r="5392" spans="1:8" x14ac:dyDescent="0.3">
      <c r="A5392" t="s">
        <v>152</v>
      </c>
      <c r="B5392">
        <v>6007</v>
      </c>
      <c r="C5392" t="s">
        <v>116</v>
      </c>
      <c r="D5392">
        <v>2</v>
      </c>
      <c r="E5392">
        <v>9</v>
      </c>
      <c r="F5392" t="s">
        <v>10</v>
      </c>
      <c r="G5392" t="s">
        <v>95</v>
      </c>
      <c r="H5392">
        <v>295</v>
      </c>
    </row>
    <row r="5393" spans="1:8" x14ac:dyDescent="0.3">
      <c r="A5393" t="s">
        <v>152</v>
      </c>
      <c r="B5393">
        <v>6007</v>
      </c>
      <c r="C5393" t="s">
        <v>116</v>
      </c>
      <c r="D5393">
        <v>2</v>
      </c>
      <c r="E5393">
        <v>13</v>
      </c>
      <c r="F5393" t="s">
        <v>35</v>
      </c>
      <c r="G5393" t="s">
        <v>96</v>
      </c>
      <c r="H5393">
        <v>50</v>
      </c>
    </row>
    <row r="5394" spans="1:8" x14ac:dyDescent="0.3">
      <c r="A5394" t="s">
        <v>152</v>
      </c>
      <c r="B5394">
        <v>6007</v>
      </c>
      <c r="C5394" t="s">
        <v>116</v>
      </c>
      <c r="D5394">
        <v>2</v>
      </c>
      <c r="E5394">
        <v>14</v>
      </c>
      <c r="F5394" t="s">
        <v>20</v>
      </c>
      <c r="G5394" t="s">
        <v>96</v>
      </c>
      <c r="H5394">
        <v>699</v>
      </c>
    </row>
    <row r="5395" spans="1:8" x14ac:dyDescent="0.3">
      <c r="A5395" t="s">
        <v>152</v>
      </c>
      <c r="B5395">
        <v>6007</v>
      </c>
      <c r="C5395" t="s">
        <v>116</v>
      </c>
      <c r="D5395">
        <v>2</v>
      </c>
      <c r="E5395">
        <v>15</v>
      </c>
      <c r="F5395" t="s">
        <v>97</v>
      </c>
      <c r="G5395" t="s">
        <v>96</v>
      </c>
      <c r="H5395">
        <v>664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7"/>
  <sheetViews>
    <sheetView workbookViewId="0">
      <pane xSplit="1" ySplit="5" topLeftCell="B18" activePane="bottomRight" state="frozen"/>
      <selection pane="topRight" activeCell="B1" sqref="B1"/>
      <selection pane="bottomLeft" activeCell="A6" sqref="A6"/>
      <selection pane="bottomRight" sqref="A1:BI197"/>
      <pivotSelection showHeader="1" click="1" r:id="rId1">
        <pivotArea type="all" dataOnly="0" outline="0" fieldPosition="0"/>
      </pivotSelection>
    </sheetView>
  </sheetViews>
  <sheetFormatPr defaultRowHeight="14.4" x14ac:dyDescent="0.3"/>
  <cols>
    <col min="1" max="1" width="16" bestFit="1" customWidth="1"/>
    <col min="2" max="2" width="21.88671875" style="2" bestFit="1" customWidth="1"/>
    <col min="3" max="3" width="11.6640625" style="2" bestFit="1" customWidth="1"/>
    <col min="4" max="59" width="40.21875" style="2" customWidth="1"/>
    <col min="60" max="60" width="40.21875" customWidth="1"/>
    <col min="61" max="61" width="40.21875" bestFit="1" customWidth="1"/>
    <col min="62" max="62" width="15.77734375" customWidth="1"/>
    <col min="63" max="63" width="8" customWidth="1"/>
    <col min="64" max="64" width="17" customWidth="1"/>
    <col min="65" max="65" width="8" customWidth="1"/>
    <col min="66" max="66" width="9" customWidth="1"/>
    <col min="67" max="67" width="6.6640625" customWidth="1"/>
    <col min="68" max="68" width="20.21875" customWidth="1"/>
    <col min="69" max="69" width="8" customWidth="1"/>
    <col min="70" max="70" width="10.5546875" customWidth="1"/>
    <col min="71" max="71" width="8" customWidth="1"/>
    <col min="72" max="72" width="9" customWidth="1"/>
    <col min="73" max="73" width="6.6640625" customWidth="1"/>
    <col min="74" max="74" width="17.44140625" customWidth="1"/>
    <col min="75" max="75" width="8" customWidth="1"/>
    <col min="76" max="76" width="10.6640625" customWidth="1"/>
    <col min="77" max="77" width="8" customWidth="1"/>
    <col min="78" max="78" width="9" customWidth="1"/>
    <col min="79" max="79" width="6.6640625" customWidth="1"/>
    <col min="80" max="80" width="28.44140625" customWidth="1"/>
    <col min="81" max="81" width="8" customWidth="1"/>
    <col min="82" max="82" width="17.88671875" customWidth="1"/>
    <col min="83" max="83" width="8" customWidth="1"/>
    <col min="84" max="84" width="9" customWidth="1"/>
    <col min="85" max="85" width="6.6640625" customWidth="1"/>
    <col min="86" max="86" width="34" customWidth="1"/>
    <col min="87" max="87" width="8" customWidth="1"/>
    <col min="88" max="88" width="13.109375" customWidth="1"/>
    <col min="89" max="89" width="8" customWidth="1"/>
    <col min="90" max="90" width="9" customWidth="1"/>
    <col min="91" max="91" width="6.6640625" customWidth="1"/>
    <col min="92" max="92" width="23.88671875" customWidth="1"/>
    <col min="93" max="93" width="8" customWidth="1"/>
    <col min="94" max="94" width="19.44140625" customWidth="1"/>
    <col min="95" max="95" width="8" customWidth="1"/>
    <col min="96" max="96" width="9" customWidth="1"/>
    <col min="97" max="97" width="6.6640625" customWidth="1"/>
    <col min="98" max="98" width="19.44140625" customWidth="1"/>
    <col min="99" max="99" width="8" customWidth="1"/>
    <col min="100" max="100" width="20.44140625" customWidth="1"/>
    <col min="101" max="101" width="8" customWidth="1"/>
    <col min="102" max="102" width="9" customWidth="1"/>
    <col min="103" max="103" width="6.6640625" customWidth="1"/>
    <col min="104" max="104" width="19.44140625" customWidth="1"/>
    <col min="105" max="105" width="8" customWidth="1"/>
    <col min="106" max="106" width="9" customWidth="1"/>
    <col min="107" max="107" width="6.6640625" customWidth="1"/>
    <col min="108" max="108" width="19.44140625" customWidth="1"/>
    <col min="109" max="109" width="7" customWidth="1"/>
    <col min="110" max="110" width="16.33203125" customWidth="1"/>
    <col min="111" max="111" width="8" customWidth="1"/>
    <col min="112" max="112" width="9" bestFit="1" customWidth="1"/>
    <col min="113" max="113" width="6.6640625" customWidth="1"/>
    <col min="114" max="114" width="19.44140625" customWidth="1"/>
    <col min="115" max="115" width="8" customWidth="1"/>
    <col min="116" max="116" width="9" customWidth="1"/>
    <col min="117" max="117" width="6.6640625" customWidth="1"/>
    <col min="118" max="118" width="10.77734375" customWidth="1"/>
    <col min="119" max="119" width="9" customWidth="1"/>
    <col min="120" max="120" width="6.6640625" customWidth="1"/>
    <col min="121" max="121" width="22.21875" customWidth="1"/>
    <col min="122" max="122" width="19.44140625" customWidth="1"/>
    <col min="123" max="123" width="8" customWidth="1"/>
    <col min="124" max="124" width="9" customWidth="1"/>
    <col min="125" max="125" width="6.6640625" customWidth="1"/>
    <col min="126" max="126" width="22.21875" bestFit="1" customWidth="1"/>
    <col min="127" max="127" width="19.44140625" customWidth="1"/>
    <col min="128" max="128" width="7" customWidth="1"/>
    <col min="129" max="129" width="16.33203125" customWidth="1"/>
    <col min="130" max="130" width="8" customWidth="1"/>
    <col min="131" max="131" width="9" customWidth="1"/>
    <col min="132" max="132" width="6.6640625" customWidth="1"/>
    <col min="133" max="133" width="22.21875" customWidth="1"/>
    <col min="134" max="134" width="19.44140625" customWidth="1"/>
    <col min="135" max="135" width="8" customWidth="1"/>
    <col min="136" max="136" width="9" bestFit="1" customWidth="1"/>
    <col min="137" max="137" width="6.6640625" customWidth="1"/>
    <col min="138" max="138" width="22.21875" bestFit="1" customWidth="1"/>
    <col min="139" max="139" width="10.77734375" bestFit="1" customWidth="1"/>
    <col min="140" max="140" width="19.44140625" bestFit="1" customWidth="1"/>
    <col min="141" max="141" width="8" customWidth="1"/>
    <col min="142" max="142" width="9" bestFit="1" customWidth="1"/>
    <col min="143" max="143" width="6.6640625" customWidth="1"/>
    <col min="144" max="144" width="22.21875" bestFit="1" customWidth="1"/>
    <col min="145" max="145" width="9.6640625" bestFit="1" customWidth="1"/>
    <col min="146" max="146" width="19.44140625" bestFit="1" customWidth="1"/>
    <col min="147" max="147" width="7" customWidth="1"/>
    <col min="148" max="148" width="16.33203125" bestFit="1" customWidth="1"/>
    <col min="149" max="149" width="8" customWidth="1"/>
    <col min="150" max="150" width="9" bestFit="1" customWidth="1"/>
    <col min="151" max="151" width="6.6640625" customWidth="1"/>
    <col min="152" max="152" width="22.21875" bestFit="1" customWidth="1"/>
    <col min="153" max="153" width="9.6640625" bestFit="1" customWidth="1"/>
    <col min="154" max="154" width="19.44140625" bestFit="1" customWidth="1"/>
    <col min="155" max="155" width="8" customWidth="1"/>
    <col min="156" max="156" width="9" bestFit="1" customWidth="1"/>
    <col min="157" max="157" width="6.6640625" customWidth="1"/>
    <col min="158" max="158" width="22.21875" bestFit="1" customWidth="1"/>
    <col min="159" max="159" width="9.6640625" bestFit="1" customWidth="1"/>
    <col min="160" max="160" width="10.77734375" bestFit="1" customWidth="1"/>
  </cols>
  <sheetData>
    <row r="1" spans="1:61" x14ac:dyDescent="0.3">
      <c r="A1" s="1" t="s">
        <v>155</v>
      </c>
      <c r="B1"/>
      <c r="C1"/>
      <c r="D1" s="1" t="s">
        <v>1</v>
      </c>
      <c r="E1" s="1" t="s">
        <v>0</v>
      </c>
      <c r="F1" s="1" t="s">
        <v>3</v>
      </c>
      <c r="G1" s="1" t="s">
        <v>2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61" x14ac:dyDescent="0.3">
      <c r="B2"/>
      <c r="C2"/>
      <c r="D2" s="2">
        <v>0</v>
      </c>
      <c r="F2" s="2">
        <v>200</v>
      </c>
      <c r="H2" s="2">
        <v>632</v>
      </c>
      <c r="J2" s="2">
        <v>633</v>
      </c>
      <c r="L2" s="2">
        <v>634</v>
      </c>
      <c r="N2" s="2">
        <v>635</v>
      </c>
      <c r="P2" s="2">
        <v>700</v>
      </c>
      <c r="R2" s="2">
        <v>1010</v>
      </c>
      <c r="Y2" s="2">
        <v>2010</v>
      </c>
      <c r="AB2" s="2">
        <v>2020</v>
      </c>
      <c r="AE2" s="2">
        <v>2030</v>
      </c>
      <c r="AH2" s="2">
        <v>2040</v>
      </c>
      <c r="AK2" s="2">
        <v>2050</v>
      </c>
      <c r="AN2" s="2">
        <v>2060</v>
      </c>
      <c r="AQ2" s="2">
        <v>2070</v>
      </c>
      <c r="AT2" s="2">
        <v>2080</v>
      </c>
      <c r="AW2" s="2">
        <v>2090</v>
      </c>
      <c r="AZ2" s="2">
        <v>6003</v>
      </c>
      <c r="BC2" s="2">
        <v>6004</v>
      </c>
      <c r="BE2" s="2">
        <v>6006</v>
      </c>
      <c r="BH2" s="2">
        <v>6007</v>
      </c>
      <c r="BI2" s="2"/>
    </row>
    <row r="3" spans="1:61" x14ac:dyDescent="0.3">
      <c r="B3"/>
      <c r="C3"/>
      <c r="D3" s="2" t="s">
        <v>8</v>
      </c>
      <c r="F3" s="2" t="s">
        <v>99</v>
      </c>
      <c r="H3" s="2" t="s">
        <v>102</v>
      </c>
      <c r="J3" s="2" t="s">
        <v>105</v>
      </c>
      <c r="L3" s="2" t="s">
        <v>106</v>
      </c>
      <c r="N3" s="2" t="s">
        <v>107</v>
      </c>
      <c r="P3" s="2" t="s">
        <v>108</v>
      </c>
      <c r="R3" s="2" t="s">
        <v>109</v>
      </c>
      <c r="Y3" s="2" t="s">
        <v>117</v>
      </c>
      <c r="AB3" s="2" t="s">
        <v>120</v>
      </c>
      <c r="AE3" s="2" t="s">
        <v>123</v>
      </c>
      <c r="AH3" s="2" t="s">
        <v>126</v>
      </c>
      <c r="AK3" s="2" t="s">
        <v>129</v>
      </c>
      <c r="AN3" s="2" t="s">
        <v>132</v>
      </c>
      <c r="AQ3" s="2" t="s">
        <v>135</v>
      </c>
      <c r="AT3" s="2" t="s">
        <v>138</v>
      </c>
      <c r="AW3" s="2" t="s">
        <v>141</v>
      </c>
      <c r="AZ3" s="2" t="s">
        <v>144</v>
      </c>
      <c r="BC3" s="2" t="s">
        <v>147</v>
      </c>
      <c r="BE3" s="2" t="s">
        <v>149</v>
      </c>
      <c r="BH3" s="2" t="s">
        <v>152</v>
      </c>
      <c r="BI3" s="2"/>
    </row>
    <row r="4" spans="1:61" x14ac:dyDescent="0.3">
      <c r="B4"/>
      <c r="C4"/>
      <c r="D4" s="2">
        <v>1</v>
      </c>
      <c r="E4" s="2">
        <v>2</v>
      </c>
      <c r="F4" s="2">
        <v>1</v>
      </c>
      <c r="G4" s="2">
        <v>2</v>
      </c>
      <c r="H4" s="2">
        <v>1</v>
      </c>
      <c r="I4" s="2">
        <v>2</v>
      </c>
      <c r="J4" s="2">
        <v>1</v>
      </c>
      <c r="K4" s="2">
        <v>2</v>
      </c>
      <c r="L4" s="2">
        <v>1</v>
      </c>
      <c r="M4" s="2">
        <v>2</v>
      </c>
      <c r="N4" s="2">
        <v>1</v>
      </c>
      <c r="O4" s="2">
        <v>2</v>
      </c>
      <c r="P4" s="2">
        <v>1</v>
      </c>
      <c r="Q4" s="2">
        <v>2</v>
      </c>
      <c r="R4" s="2">
        <v>1</v>
      </c>
      <c r="S4" s="2">
        <v>2</v>
      </c>
      <c r="T4" s="2">
        <v>3</v>
      </c>
      <c r="U4" s="2">
        <v>4</v>
      </c>
      <c r="V4" s="2">
        <v>5</v>
      </c>
      <c r="W4" s="2">
        <v>6</v>
      </c>
      <c r="X4" s="2">
        <v>7</v>
      </c>
      <c r="Y4" s="2">
        <v>1</v>
      </c>
      <c r="Z4" s="2">
        <v>2</v>
      </c>
      <c r="AA4" s="2">
        <v>3</v>
      </c>
      <c r="AB4" s="2">
        <v>1</v>
      </c>
      <c r="AC4" s="2">
        <v>2</v>
      </c>
      <c r="AD4" s="2">
        <v>3</v>
      </c>
      <c r="AE4" s="2">
        <v>1</v>
      </c>
      <c r="AF4" s="2">
        <v>2</v>
      </c>
      <c r="AG4" s="2">
        <v>3</v>
      </c>
      <c r="AH4" s="2">
        <v>1</v>
      </c>
      <c r="AI4" s="2">
        <v>2</v>
      </c>
      <c r="AJ4" s="2">
        <v>3</v>
      </c>
      <c r="AK4" s="2">
        <v>1</v>
      </c>
      <c r="AL4" s="2">
        <v>2</v>
      </c>
      <c r="AM4" s="2">
        <v>3</v>
      </c>
      <c r="AN4" s="2">
        <v>1</v>
      </c>
      <c r="AO4" s="2">
        <v>2</v>
      </c>
      <c r="AP4" s="2">
        <v>3</v>
      </c>
      <c r="AQ4" s="2">
        <v>1</v>
      </c>
      <c r="AR4" s="2">
        <v>2</v>
      </c>
      <c r="AS4" s="2">
        <v>3</v>
      </c>
      <c r="AT4" s="2">
        <v>1</v>
      </c>
      <c r="AU4" s="2">
        <v>2</v>
      </c>
      <c r="AV4" s="2">
        <v>3</v>
      </c>
      <c r="AW4" s="2">
        <v>1</v>
      </c>
      <c r="AX4" s="2">
        <v>2</v>
      </c>
      <c r="AY4" s="2">
        <v>3</v>
      </c>
      <c r="AZ4" s="2">
        <v>1</v>
      </c>
      <c r="BA4" s="2">
        <v>2</v>
      </c>
      <c r="BB4" s="2">
        <v>3</v>
      </c>
      <c r="BC4" s="2">
        <v>1</v>
      </c>
      <c r="BD4" s="2">
        <v>2</v>
      </c>
      <c r="BE4" s="2">
        <v>1</v>
      </c>
      <c r="BF4" s="2">
        <v>2</v>
      </c>
      <c r="BG4" s="2">
        <v>3</v>
      </c>
      <c r="BH4" s="2">
        <v>1</v>
      </c>
      <c r="BI4" s="2">
        <v>2</v>
      </c>
    </row>
    <row r="5" spans="1:61" x14ac:dyDescent="0.3">
      <c r="A5" s="1" t="s">
        <v>4</v>
      </c>
      <c r="B5" s="1" t="s">
        <v>5</v>
      </c>
      <c r="C5" s="1" t="s">
        <v>6</v>
      </c>
      <c r="D5" s="2" t="s">
        <v>9</v>
      </c>
      <c r="E5" s="2" t="s">
        <v>98</v>
      </c>
      <c r="F5" s="2" t="s">
        <v>100</v>
      </c>
      <c r="G5" s="2" t="s">
        <v>101</v>
      </c>
      <c r="H5" s="2" t="s">
        <v>103</v>
      </c>
      <c r="I5" s="2" t="s">
        <v>104</v>
      </c>
      <c r="J5" s="2" t="s">
        <v>103</v>
      </c>
      <c r="K5" s="2" t="s">
        <v>104</v>
      </c>
      <c r="L5" s="2" t="s">
        <v>103</v>
      </c>
      <c r="M5" s="2" t="s">
        <v>104</v>
      </c>
      <c r="N5" s="2" t="s">
        <v>103</v>
      </c>
      <c r="O5" s="2" t="s">
        <v>104</v>
      </c>
      <c r="P5" s="2" t="s">
        <v>100</v>
      </c>
      <c r="Q5" s="2" t="s">
        <v>101</v>
      </c>
      <c r="R5" s="2" t="s">
        <v>110</v>
      </c>
      <c r="S5" s="2" t="s">
        <v>111</v>
      </c>
      <c r="T5" s="2" t="s">
        <v>112</v>
      </c>
      <c r="U5" s="2" t="s">
        <v>113</v>
      </c>
      <c r="V5" s="2" t="s">
        <v>114</v>
      </c>
      <c r="W5" s="2" t="s">
        <v>115</v>
      </c>
      <c r="X5" s="2" t="s">
        <v>116</v>
      </c>
      <c r="Y5" s="2" t="s">
        <v>118</v>
      </c>
      <c r="Z5" s="2" t="s">
        <v>119</v>
      </c>
      <c r="AA5" s="2" t="s">
        <v>116</v>
      </c>
      <c r="AB5" s="2" t="s">
        <v>121</v>
      </c>
      <c r="AC5" s="2" t="s">
        <v>122</v>
      </c>
      <c r="AD5" s="2" t="s">
        <v>116</v>
      </c>
      <c r="AE5" s="2" t="s">
        <v>124</v>
      </c>
      <c r="AF5" s="2" t="s">
        <v>125</v>
      </c>
      <c r="AG5" s="2" t="s">
        <v>116</v>
      </c>
      <c r="AH5" s="2" t="s">
        <v>127</v>
      </c>
      <c r="AI5" s="2" t="s">
        <v>128</v>
      </c>
      <c r="AJ5" s="2" t="s">
        <v>116</v>
      </c>
      <c r="AK5" s="2" t="s">
        <v>130</v>
      </c>
      <c r="AL5" s="2" t="s">
        <v>131</v>
      </c>
      <c r="AM5" s="2" t="s">
        <v>116</v>
      </c>
      <c r="AN5" s="2" t="s">
        <v>133</v>
      </c>
      <c r="AO5" s="2" t="s">
        <v>134</v>
      </c>
      <c r="AP5" s="2" t="s">
        <v>116</v>
      </c>
      <c r="AQ5" s="2" t="s">
        <v>136</v>
      </c>
      <c r="AR5" s="2" t="s">
        <v>137</v>
      </c>
      <c r="AS5" s="2" t="s">
        <v>116</v>
      </c>
      <c r="AT5" s="2" t="s">
        <v>139</v>
      </c>
      <c r="AU5" s="2" t="s">
        <v>140</v>
      </c>
      <c r="AV5" s="2" t="s">
        <v>116</v>
      </c>
      <c r="AW5" s="2" t="s">
        <v>142</v>
      </c>
      <c r="AX5" s="2" t="s">
        <v>143</v>
      </c>
      <c r="AY5" s="2" t="s">
        <v>116</v>
      </c>
      <c r="AZ5" s="2" t="s">
        <v>145</v>
      </c>
      <c r="BA5" s="2" t="s">
        <v>146</v>
      </c>
      <c r="BB5" s="2" t="s">
        <v>116</v>
      </c>
      <c r="BC5" s="2" t="s">
        <v>148</v>
      </c>
      <c r="BD5" s="2" t="s">
        <v>116</v>
      </c>
      <c r="BE5" s="2" t="s">
        <v>150</v>
      </c>
      <c r="BF5" s="2" t="s">
        <v>151</v>
      </c>
      <c r="BG5" s="2" t="s">
        <v>116</v>
      </c>
      <c r="BH5" s="2" t="s">
        <v>153</v>
      </c>
      <c r="BI5" s="2" t="s">
        <v>116</v>
      </c>
    </row>
    <row r="6" spans="1:61" x14ac:dyDescent="0.3">
      <c r="A6">
        <v>1</v>
      </c>
      <c r="B6" t="s">
        <v>40</v>
      </c>
      <c r="C6" t="s">
        <v>41</v>
      </c>
      <c r="D6" s="2">
        <v>31537</v>
      </c>
      <c r="E6" s="2">
        <v>27745</v>
      </c>
      <c r="F6" s="2">
        <v>18193</v>
      </c>
      <c r="G6" s="2">
        <v>8338</v>
      </c>
      <c r="H6" s="2">
        <v>13304</v>
      </c>
      <c r="I6" s="2">
        <v>12133</v>
      </c>
      <c r="J6" s="2">
        <v>12349</v>
      </c>
      <c r="K6" s="2">
        <v>12729</v>
      </c>
      <c r="L6" s="2">
        <v>13205</v>
      </c>
      <c r="M6" s="2">
        <v>11598</v>
      </c>
      <c r="N6" s="2">
        <v>11884</v>
      </c>
      <c r="O6" s="2">
        <v>13142</v>
      </c>
      <c r="P6" s="2">
        <v>13671</v>
      </c>
      <c r="Q6" s="2">
        <v>11629</v>
      </c>
      <c r="R6" s="2">
        <v>19662</v>
      </c>
      <c r="S6" s="2">
        <v>6991</v>
      </c>
      <c r="T6" s="2">
        <v>539</v>
      </c>
      <c r="U6" s="2">
        <v>119</v>
      </c>
      <c r="V6" s="2">
        <v>25</v>
      </c>
      <c r="W6" s="2">
        <v>12</v>
      </c>
      <c r="X6" s="2">
        <v>201</v>
      </c>
      <c r="Y6" s="2">
        <v>18982</v>
      </c>
      <c r="Z6" s="2">
        <v>8116</v>
      </c>
      <c r="AA6" s="2">
        <v>116</v>
      </c>
      <c r="AB6" s="2">
        <v>12260</v>
      </c>
      <c r="AC6" s="2">
        <v>9035</v>
      </c>
      <c r="AD6" s="2">
        <v>3394</v>
      </c>
      <c r="AE6" s="2">
        <v>12410</v>
      </c>
      <c r="AF6" s="2">
        <v>13993</v>
      </c>
      <c r="AG6" s="2">
        <v>21</v>
      </c>
      <c r="AH6" s="2">
        <v>16386</v>
      </c>
      <c r="AI6" s="2">
        <v>9733</v>
      </c>
      <c r="AJ6" s="2">
        <v>7</v>
      </c>
      <c r="AK6" s="2">
        <v>18053</v>
      </c>
      <c r="AL6" s="2">
        <v>7961</v>
      </c>
      <c r="AM6" s="2">
        <v>17</v>
      </c>
      <c r="AN6" s="2">
        <v>17937</v>
      </c>
      <c r="AO6" s="2">
        <v>8506</v>
      </c>
      <c r="AP6" s="2">
        <v>17</v>
      </c>
      <c r="AQ6" s="2">
        <v>17712</v>
      </c>
      <c r="AR6" s="2">
        <v>8349</v>
      </c>
      <c r="AS6" s="2">
        <v>14</v>
      </c>
      <c r="AT6" s="2">
        <v>14724</v>
      </c>
      <c r="AU6" s="2">
        <v>9130</v>
      </c>
      <c r="AV6" s="2">
        <v>79</v>
      </c>
      <c r="AW6" s="2">
        <v>19717</v>
      </c>
      <c r="AX6" s="2">
        <v>5881</v>
      </c>
      <c r="AY6" s="2">
        <v>122</v>
      </c>
      <c r="AZ6" s="2">
        <v>7660</v>
      </c>
      <c r="BA6" s="2">
        <v>15753</v>
      </c>
      <c r="BB6" s="2">
        <v>62</v>
      </c>
      <c r="BC6" s="2">
        <v>19001</v>
      </c>
      <c r="BD6" s="2">
        <v>273</v>
      </c>
      <c r="BE6" s="2">
        <v>5676</v>
      </c>
      <c r="BF6" s="2">
        <v>16956</v>
      </c>
      <c r="BG6" s="2">
        <v>77</v>
      </c>
      <c r="BH6" s="2">
        <v>19004</v>
      </c>
      <c r="BI6" s="2">
        <v>227</v>
      </c>
    </row>
    <row r="7" spans="1:61" x14ac:dyDescent="0.3">
      <c r="B7"/>
      <c r="C7" t="s">
        <v>80</v>
      </c>
      <c r="D7" s="2">
        <v>74680</v>
      </c>
      <c r="E7" s="2">
        <v>65627</v>
      </c>
      <c r="F7" s="2">
        <v>38757</v>
      </c>
      <c r="G7" s="2">
        <v>24677</v>
      </c>
      <c r="H7" s="2">
        <v>35385</v>
      </c>
      <c r="I7" s="2">
        <v>25970</v>
      </c>
      <c r="J7" s="2">
        <v>33383</v>
      </c>
      <c r="K7" s="2">
        <v>26892</v>
      </c>
      <c r="L7" s="2">
        <v>35370</v>
      </c>
      <c r="M7" s="2">
        <v>24681</v>
      </c>
      <c r="N7" s="2">
        <v>31810</v>
      </c>
      <c r="O7" s="2">
        <v>28795</v>
      </c>
      <c r="P7" s="2">
        <v>29501</v>
      </c>
      <c r="Q7" s="2">
        <v>31424</v>
      </c>
      <c r="R7" s="2">
        <v>42349</v>
      </c>
      <c r="S7" s="2">
        <v>20584</v>
      </c>
      <c r="T7" s="2">
        <v>1304</v>
      </c>
      <c r="U7" s="2">
        <v>278</v>
      </c>
      <c r="V7" s="2">
        <v>58</v>
      </c>
      <c r="W7" s="2">
        <v>25</v>
      </c>
      <c r="X7" s="2">
        <v>502</v>
      </c>
      <c r="Y7" s="2">
        <v>40811</v>
      </c>
      <c r="Z7" s="2">
        <v>23652</v>
      </c>
      <c r="AA7" s="2">
        <v>251</v>
      </c>
      <c r="AB7" s="2">
        <v>26624</v>
      </c>
      <c r="AC7" s="2">
        <v>20958</v>
      </c>
      <c r="AD7" s="2">
        <v>11800</v>
      </c>
      <c r="AE7" s="2">
        <v>31934</v>
      </c>
      <c r="AF7" s="2">
        <v>31021</v>
      </c>
      <c r="AG7" s="2">
        <v>51</v>
      </c>
      <c r="AH7" s="2">
        <v>36185</v>
      </c>
      <c r="AI7" s="2">
        <v>26125</v>
      </c>
      <c r="AJ7" s="2">
        <v>31</v>
      </c>
      <c r="AK7" s="2">
        <v>39228</v>
      </c>
      <c r="AL7" s="2">
        <v>22766</v>
      </c>
      <c r="AM7" s="2">
        <v>33</v>
      </c>
      <c r="AN7" s="2">
        <v>38593</v>
      </c>
      <c r="AO7" s="2">
        <v>24390</v>
      </c>
      <c r="AP7" s="2">
        <v>43</v>
      </c>
      <c r="AQ7" s="2">
        <v>38674</v>
      </c>
      <c r="AR7" s="2">
        <v>23470</v>
      </c>
      <c r="AS7" s="2">
        <v>34</v>
      </c>
      <c r="AT7" s="2">
        <v>32274</v>
      </c>
      <c r="AU7" s="2">
        <v>25713</v>
      </c>
      <c r="AV7" s="2">
        <v>209</v>
      </c>
      <c r="AW7" s="2">
        <v>43698</v>
      </c>
      <c r="AX7" s="2">
        <v>17290</v>
      </c>
      <c r="AY7" s="2">
        <v>344</v>
      </c>
      <c r="AZ7" s="2">
        <v>22982</v>
      </c>
      <c r="BA7" s="2">
        <v>34187</v>
      </c>
      <c r="BB7" s="2">
        <v>150</v>
      </c>
      <c r="BC7" s="2">
        <v>47157</v>
      </c>
      <c r="BD7" s="2">
        <v>1029</v>
      </c>
      <c r="BE7" s="2">
        <v>17081</v>
      </c>
      <c r="BF7" s="2">
        <v>38154</v>
      </c>
      <c r="BG7" s="2">
        <v>234</v>
      </c>
      <c r="BH7" s="2">
        <v>47364</v>
      </c>
      <c r="BI7" s="2">
        <v>919</v>
      </c>
    </row>
    <row r="8" spans="1:61" x14ac:dyDescent="0.3">
      <c r="B8" t="s">
        <v>157</v>
      </c>
      <c r="C8"/>
      <c r="D8" s="2">
        <v>106217</v>
      </c>
      <c r="E8" s="2">
        <v>93372</v>
      </c>
      <c r="F8" s="2">
        <v>56950</v>
      </c>
      <c r="G8" s="2">
        <v>33015</v>
      </c>
      <c r="H8" s="2">
        <v>48689</v>
      </c>
      <c r="I8" s="2">
        <v>38103</v>
      </c>
      <c r="J8" s="2">
        <v>45732</v>
      </c>
      <c r="K8" s="2">
        <v>39621</v>
      </c>
      <c r="L8" s="2">
        <v>48575</v>
      </c>
      <c r="M8" s="2">
        <v>36279</v>
      </c>
      <c r="N8" s="2">
        <v>43694</v>
      </c>
      <c r="O8" s="2">
        <v>41937</v>
      </c>
      <c r="P8" s="2">
        <v>43172</v>
      </c>
      <c r="Q8" s="2">
        <v>43053</v>
      </c>
      <c r="R8" s="2">
        <v>62011</v>
      </c>
      <c r="S8" s="2">
        <v>27575</v>
      </c>
      <c r="T8" s="2">
        <v>1843</v>
      </c>
      <c r="U8" s="2">
        <v>397</v>
      </c>
      <c r="V8" s="2">
        <v>83</v>
      </c>
      <c r="W8" s="2">
        <v>37</v>
      </c>
      <c r="X8" s="2">
        <v>703</v>
      </c>
      <c r="Y8" s="2">
        <v>59793</v>
      </c>
      <c r="Z8" s="2">
        <v>31768</v>
      </c>
      <c r="AA8" s="2">
        <v>367</v>
      </c>
      <c r="AB8" s="2">
        <v>38884</v>
      </c>
      <c r="AC8" s="2">
        <v>29993</v>
      </c>
      <c r="AD8" s="2">
        <v>15194</v>
      </c>
      <c r="AE8" s="2">
        <v>44344</v>
      </c>
      <c r="AF8" s="2">
        <v>45014</v>
      </c>
      <c r="AG8" s="2">
        <v>72</v>
      </c>
      <c r="AH8" s="2">
        <v>52571</v>
      </c>
      <c r="AI8" s="2">
        <v>35858</v>
      </c>
      <c r="AJ8" s="2">
        <v>38</v>
      </c>
      <c r="AK8" s="2">
        <v>57281</v>
      </c>
      <c r="AL8" s="2">
        <v>30727</v>
      </c>
      <c r="AM8" s="2">
        <v>50</v>
      </c>
      <c r="AN8" s="2">
        <v>56530</v>
      </c>
      <c r="AO8" s="2">
        <v>32896</v>
      </c>
      <c r="AP8" s="2">
        <v>60</v>
      </c>
      <c r="AQ8" s="2">
        <v>56386</v>
      </c>
      <c r="AR8" s="2">
        <v>31819</v>
      </c>
      <c r="AS8" s="2">
        <v>48</v>
      </c>
      <c r="AT8" s="2">
        <v>46998</v>
      </c>
      <c r="AU8" s="2">
        <v>34843</v>
      </c>
      <c r="AV8" s="2">
        <v>288</v>
      </c>
      <c r="AW8" s="2">
        <v>63415</v>
      </c>
      <c r="AX8" s="2">
        <v>23171</v>
      </c>
      <c r="AY8" s="2">
        <v>466</v>
      </c>
      <c r="AZ8" s="2">
        <v>30642</v>
      </c>
      <c r="BA8" s="2">
        <v>49940</v>
      </c>
      <c r="BB8" s="2">
        <v>212</v>
      </c>
      <c r="BC8" s="2">
        <v>66158</v>
      </c>
      <c r="BD8" s="2">
        <v>1302</v>
      </c>
      <c r="BE8" s="2">
        <v>22757</v>
      </c>
      <c r="BF8" s="2">
        <v>55110</v>
      </c>
      <c r="BG8" s="2">
        <v>311</v>
      </c>
      <c r="BH8" s="2">
        <v>66368</v>
      </c>
      <c r="BI8" s="2">
        <v>1146</v>
      </c>
    </row>
    <row r="9" spans="1:61" x14ac:dyDescent="0.3">
      <c r="B9"/>
      <c r="C9"/>
      <c r="BH9" s="2"/>
      <c r="BI9" s="2"/>
    </row>
    <row r="10" spans="1:61" x14ac:dyDescent="0.3">
      <c r="A10">
        <v>2</v>
      </c>
      <c r="B10" t="s">
        <v>70</v>
      </c>
      <c r="C10" t="s">
        <v>71</v>
      </c>
      <c r="D10" s="2">
        <v>66603</v>
      </c>
      <c r="E10" s="2">
        <v>54678</v>
      </c>
      <c r="F10" s="2">
        <v>21093</v>
      </c>
      <c r="G10" s="2">
        <v>32145</v>
      </c>
      <c r="H10" s="2">
        <v>41432</v>
      </c>
      <c r="I10" s="2">
        <v>10887</v>
      </c>
      <c r="J10" s="2">
        <v>40326</v>
      </c>
      <c r="K10" s="2">
        <v>11751</v>
      </c>
      <c r="L10" s="2">
        <v>40567</v>
      </c>
      <c r="M10" s="2">
        <v>11053</v>
      </c>
      <c r="N10" s="2">
        <v>36296</v>
      </c>
      <c r="O10" s="2">
        <v>15276</v>
      </c>
      <c r="P10" s="2">
        <v>14987</v>
      </c>
      <c r="Q10" s="2">
        <v>36210</v>
      </c>
      <c r="R10" s="2">
        <v>20767</v>
      </c>
      <c r="S10" s="2">
        <v>31604</v>
      </c>
      <c r="T10" s="2">
        <v>1392</v>
      </c>
      <c r="U10" s="2">
        <v>211</v>
      </c>
      <c r="V10" s="2">
        <v>34</v>
      </c>
      <c r="W10" s="2">
        <v>25</v>
      </c>
      <c r="X10" s="2">
        <v>367</v>
      </c>
      <c r="Y10" s="2">
        <v>19152</v>
      </c>
      <c r="Z10" s="2">
        <v>34740</v>
      </c>
      <c r="AA10" s="2">
        <v>178</v>
      </c>
      <c r="AB10" s="2">
        <v>20405</v>
      </c>
      <c r="AC10" s="2">
        <v>11596</v>
      </c>
      <c r="AD10" s="2">
        <v>17301</v>
      </c>
      <c r="AE10" s="2">
        <v>36460</v>
      </c>
      <c r="AF10" s="2">
        <v>16229</v>
      </c>
      <c r="AG10" s="2">
        <v>62</v>
      </c>
      <c r="AH10" s="2">
        <v>19315</v>
      </c>
      <c r="AI10" s="2">
        <v>32862</v>
      </c>
      <c r="AJ10" s="2">
        <v>49</v>
      </c>
      <c r="AK10" s="2">
        <v>20583</v>
      </c>
      <c r="AL10" s="2">
        <v>31497</v>
      </c>
      <c r="AM10" s="2">
        <v>44</v>
      </c>
      <c r="AN10" s="2">
        <v>19434</v>
      </c>
      <c r="AO10" s="2">
        <v>33120</v>
      </c>
      <c r="AP10" s="2">
        <v>59</v>
      </c>
      <c r="AQ10" s="2">
        <v>19743</v>
      </c>
      <c r="AR10" s="2">
        <v>32218</v>
      </c>
      <c r="AS10" s="2">
        <v>63</v>
      </c>
      <c r="AT10" s="2">
        <v>20707</v>
      </c>
      <c r="AU10" s="2">
        <v>26906</v>
      </c>
      <c r="AV10" s="2">
        <v>322</v>
      </c>
      <c r="AW10" s="2">
        <v>24654</v>
      </c>
      <c r="AX10" s="2">
        <v>26100</v>
      </c>
      <c r="AY10" s="2">
        <v>361</v>
      </c>
      <c r="AZ10" s="2">
        <v>27112</v>
      </c>
      <c r="BA10" s="2">
        <v>19883</v>
      </c>
      <c r="BB10" s="2">
        <v>244</v>
      </c>
      <c r="BC10" s="2">
        <v>38746</v>
      </c>
      <c r="BD10" s="2">
        <v>1273</v>
      </c>
      <c r="BE10" s="2">
        <v>21560</v>
      </c>
      <c r="BF10" s="2">
        <v>24049</v>
      </c>
      <c r="BG10" s="2">
        <v>340</v>
      </c>
      <c r="BH10" s="2">
        <v>38820</v>
      </c>
      <c r="BI10" s="2">
        <v>1257</v>
      </c>
    </row>
    <row r="11" spans="1:61" x14ac:dyDescent="0.3">
      <c r="B11"/>
      <c r="C11" t="s">
        <v>89</v>
      </c>
      <c r="D11" s="2">
        <v>39677</v>
      </c>
      <c r="E11" s="2">
        <v>31493</v>
      </c>
      <c r="F11" s="2">
        <v>14633</v>
      </c>
      <c r="G11" s="2">
        <v>15731</v>
      </c>
      <c r="H11" s="2">
        <v>21319</v>
      </c>
      <c r="I11" s="2">
        <v>8499</v>
      </c>
      <c r="J11" s="2">
        <v>20615</v>
      </c>
      <c r="K11" s="2">
        <v>8848</v>
      </c>
      <c r="L11" s="2">
        <v>20987</v>
      </c>
      <c r="M11" s="2">
        <v>8271</v>
      </c>
      <c r="N11" s="2">
        <v>18221</v>
      </c>
      <c r="O11" s="2">
        <v>11220</v>
      </c>
      <c r="P11" s="2">
        <v>10478</v>
      </c>
      <c r="Q11" s="2">
        <v>18999</v>
      </c>
      <c r="R11" s="2">
        <v>14522</v>
      </c>
      <c r="S11" s="2">
        <v>15553</v>
      </c>
      <c r="T11" s="2">
        <v>837</v>
      </c>
      <c r="U11" s="2">
        <v>142</v>
      </c>
      <c r="V11" s="2">
        <v>33</v>
      </c>
      <c r="W11" s="2">
        <v>25</v>
      </c>
      <c r="X11" s="2">
        <v>205</v>
      </c>
      <c r="Y11" s="2">
        <v>13891</v>
      </c>
      <c r="Z11" s="2">
        <v>17067</v>
      </c>
      <c r="AA11" s="2">
        <v>103</v>
      </c>
      <c r="AB11" s="2">
        <v>13610</v>
      </c>
      <c r="AC11" s="2">
        <v>7507</v>
      </c>
      <c r="AD11" s="2">
        <v>6810</v>
      </c>
      <c r="AE11" s="2">
        <v>19995</v>
      </c>
      <c r="AF11" s="2">
        <v>10240</v>
      </c>
      <c r="AG11" s="2">
        <v>62</v>
      </c>
      <c r="AH11" s="2">
        <v>13157</v>
      </c>
      <c r="AI11" s="2">
        <v>16701</v>
      </c>
      <c r="AJ11" s="2">
        <v>44</v>
      </c>
      <c r="AK11" s="2">
        <v>14137</v>
      </c>
      <c r="AL11" s="2">
        <v>15727</v>
      </c>
      <c r="AM11" s="2">
        <v>33</v>
      </c>
      <c r="AN11" s="2">
        <v>13751</v>
      </c>
      <c r="AO11" s="2">
        <v>16408</v>
      </c>
      <c r="AP11" s="2">
        <v>55</v>
      </c>
      <c r="AQ11" s="2">
        <v>13682</v>
      </c>
      <c r="AR11" s="2">
        <v>16064</v>
      </c>
      <c r="AS11" s="2">
        <v>49</v>
      </c>
      <c r="AT11" s="2">
        <v>13030</v>
      </c>
      <c r="AU11" s="2">
        <v>14567</v>
      </c>
      <c r="AV11" s="2">
        <v>299</v>
      </c>
      <c r="AW11" s="2">
        <v>16824</v>
      </c>
      <c r="AX11" s="2">
        <v>12629</v>
      </c>
      <c r="AY11" s="2">
        <v>178</v>
      </c>
      <c r="AZ11" s="2">
        <v>13076</v>
      </c>
      <c r="BA11" s="2">
        <v>13975</v>
      </c>
      <c r="BB11" s="2">
        <v>222</v>
      </c>
      <c r="BC11" s="2">
        <v>22381</v>
      </c>
      <c r="BD11" s="2">
        <v>683</v>
      </c>
      <c r="BE11" s="2">
        <v>10633</v>
      </c>
      <c r="BF11" s="2">
        <v>15871</v>
      </c>
      <c r="BG11" s="2">
        <v>265</v>
      </c>
      <c r="BH11" s="2">
        <v>22649</v>
      </c>
      <c r="BI11" s="2">
        <v>643</v>
      </c>
    </row>
    <row r="12" spans="1:61" x14ac:dyDescent="0.3">
      <c r="B12" t="s">
        <v>158</v>
      </c>
      <c r="C12"/>
      <c r="D12" s="2">
        <v>106280</v>
      </c>
      <c r="E12" s="2">
        <v>86171</v>
      </c>
      <c r="F12" s="2">
        <v>35726</v>
      </c>
      <c r="G12" s="2">
        <v>47876</v>
      </c>
      <c r="H12" s="2">
        <v>62751</v>
      </c>
      <c r="I12" s="2">
        <v>19386</v>
      </c>
      <c r="J12" s="2">
        <v>60941</v>
      </c>
      <c r="K12" s="2">
        <v>20599</v>
      </c>
      <c r="L12" s="2">
        <v>61554</v>
      </c>
      <c r="M12" s="2">
        <v>19324</v>
      </c>
      <c r="N12" s="2">
        <v>54517</v>
      </c>
      <c r="O12" s="2">
        <v>26496</v>
      </c>
      <c r="P12" s="2">
        <v>25465</v>
      </c>
      <c r="Q12" s="2">
        <v>55209</v>
      </c>
      <c r="R12" s="2">
        <v>35289</v>
      </c>
      <c r="S12" s="2">
        <v>47157</v>
      </c>
      <c r="T12" s="2">
        <v>2229</v>
      </c>
      <c r="U12" s="2">
        <v>353</v>
      </c>
      <c r="V12" s="2">
        <v>67</v>
      </c>
      <c r="W12" s="2">
        <v>50</v>
      </c>
      <c r="X12" s="2">
        <v>572</v>
      </c>
      <c r="Y12" s="2">
        <v>33043</v>
      </c>
      <c r="Z12" s="2">
        <v>51807</v>
      </c>
      <c r="AA12" s="2">
        <v>281</v>
      </c>
      <c r="AB12" s="2">
        <v>34015</v>
      </c>
      <c r="AC12" s="2">
        <v>19103</v>
      </c>
      <c r="AD12" s="2">
        <v>24111</v>
      </c>
      <c r="AE12" s="2">
        <v>56455</v>
      </c>
      <c r="AF12" s="2">
        <v>26469</v>
      </c>
      <c r="AG12" s="2">
        <v>124</v>
      </c>
      <c r="AH12" s="2">
        <v>32472</v>
      </c>
      <c r="AI12" s="2">
        <v>49563</v>
      </c>
      <c r="AJ12" s="2">
        <v>93</v>
      </c>
      <c r="AK12" s="2">
        <v>34720</v>
      </c>
      <c r="AL12" s="2">
        <v>47224</v>
      </c>
      <c r="AM12" s="2">
        <v>77</v>
      </c>
      <c r="AN12" s="2">
        <v>33185</v>
      </c>
      <c r="AO12" s="2">
        <v>49528</v>
      </c>
      <c r="AP12" s="2">
        <v>114</v>
      </c>
      <c r="AQ12" s="2">
        <v>33425</v>
      </c>
      <c r="AR12" s="2">
        <v>48282</v>
      </c>
      <c r="AS12" s="2">
        <v>112</v>
      </c>
      <c r="AT12" s="2">
        <v>33737</v>
      </c>
      <c r="AU12" s="2">
        <v>41473</v>
      </c>
      <c r="AV12" s="2">
        <v>621</v>
      </c>
      <c r="AW12" s="2">
        <v>41478</v>
      </c>
      <c r="AX12" s="2">
        <v>38729</v>
      </c>
      <c r="AY12" s="2">
        <v>539</v>
      </c>
      <c r="AZ12" s="2">
        <v>40188</v>
      </c>
      <c r="BA12" s="2">
        <v>33858</v>
      </c>
      <c r="BB12" s="2">
        <v>466</v>
      </c>
      <c r="BC12" s="2">
        <v>61127</v>
      </c>
      <c r="BD12" s="2">
        <v>1956</v>
      </c>
      <c r="BE12" s="2">
        <v>32193</v>
      </c>
      <c r="BF12" s="2">
        <v>39920</v>
      </c>
      <c r="BG12" s="2">
        <v>605</v>
      </c>
      <c r="BH12" s="2">
        <v>61469</v>
      </c>
      <c r="BI12" s="2">
        <v>1900</v>
      </c>
    </row>
    <row r="13" spans="1:61" x14ac:dyDescent="0.3">
      <c r="B13"/>
      <c r="C13"/>
      <c r="BH13" s="2"/>
      <c r="BI13" s="2"/>
    </row>
    <row r="14" spans="1:61" x14ac:dyDescent="0.3">
      <c r="A14">
        <v>3</v>
      </c>
      <c r="B14" t="s">
        <v>84</v>
      </c>
      <c r="C14" t="s">
        <v>85</v>
      </c>
      <c r="D14" s="2">
        <v>91050</v>
      </c>
      <c r="E14" s="2">
        <v>70214</v>
      </c>
      <c r="F14" s="2">
        <v>39509</v>
      </c>
      <c r="G14" s="2">
        <v>28723</v>
      </c>
      <c r="H14" s="2">
        <v>40205</v>
      </c>
      <c r="I14" s="2">
        <v>25963</v>
      </c>
      <c r="J14" s="2">
        <v>38890</v>
      </c>
      <c r="K14" s="2">
        <v>26553</v>
      </c>
      <c r="L14" s="2">
        <v>39543</v>
      </c>
      <c r="M14" s="2">
        <v>25329</v>
      </c>
      <c r="N14" s="2">
        <v>34785</v>
      </c>
      <c r="O14" s="2">
        <v>30801</v>
      </c>
      <c r="P14" s="2">
        <v>27214</v>
      </c>
      <c r="Q14" s="2">
        <v>38843</v>
      </c>
      <c r="R14" s="2">
        <v>39922</v>
      </c>
      <c r="S14" s="2">
        <v>26940</v>
      </c>
      <c r="T14" s="2">
        <v>1818</v>
      </c>
      <c r="U14" s="2">
        <v>461</v>
      </c>
      <c r="V14" s="2">
        <v>121</v>
      </c>
      <c r="W14" s="2">
        <v>96</v>
      </c>
      <c r="X14" s="2">
        <v>506</v>
      </c>
      <c r="Y14" s="2">
        <v>39184</v>
      </c>
      <c r="Z14" s="2">
        <v>29945</v>
      </c>
      <c r="AA14" s="2">
        <v>269</v>
      </c>
      <c r="AB14" s="2">
        <v>27192</v>
      </c>
      <c r="AC14" s="2">
        <v>23219</v>
      </c>
      <c r="AD14" s="2">
        <v>11093</v>
      </c>
      <c r="AE14" s="2">
        <v>32384</v>
      </c>
      <c r="AF14" s="2">
        <v>34340</v>
      </c>
      <c r="AG14" s="2">
        <v>150</v>
      </c>
      <c r="AH14" s="2">
        <v>37005</v>
      </c>
      <c r="AI14" s="2">
        <v>29303</v>
      </c>
      <c r="AJ14" s="2">
        <v>110</v>
      </c>
      <c r="AK14" s="2">
        <v>39132</v>
      </c>
      <c r="AL14" s="2">
        <v>27090</v>
      </c>
      <c r="AM14" s="2">
        <v>109</v>
      </c>
      <c r="AN14" s="2">
        <v>39256</v>
      </c>
      <c r="AO14" s="2">
        <v>27584</v>
      </c>
      <c r="AP14" s="2">
        <v>106</v>
      </c>
      <c r="AQ14" s="2">
        <v>38404</v>
      </c>
      <c r="AR14" s="2">
        <v>27895</v>
      </c>
      <c r="AS14" s="2">
        <v>115</v>
      </c>
      <c r="AT14" s="2">
        <v>31667</v>
      </c>
      <c r="AU14" s="2">
        <v>28634</v>
      </c>
      <c r="AV14" s="2">
        <v>523</v>
      </c>
      <c r="AW14" s="2">
        <v>41922</v>
      </c>
      <c r="AX14" s="2">
        <v>22987</v>
      </c>
      <c r="AY14" s="2">
        <v>425</v>
      </c>
      <c r="AZ14" s="2">
        <v>24498</v>
      </c>
      <c r="BA14" s="2">
        <v>35622</v>
      </c>
      <c r="BB14" s="2">
        <v>448</v>
      </c>
      <c r="BC14" s="2">
        <v>50962</v>
      </c>
      <c r="BD14" s="2">
        <v>1613</v>
      </c>
      <c r="BE14" s="2">
        <v>20672</v>
      </c>
      <c r="BF14" s="2">
        <v>38414</v>
      </c>
      <c r="BG14" s="2">
        <v>580</v>
      </c>
      <c r="BH14" s="2">
        <v>51046</v>
      </c>
      <c r="BI14" s="2">
        <v>1432</v>
      </c>
    </row>
    <row r="15" spans="1:61" x14ac:dyDescent="0.3">
      <c r="B15" t="s">
        <v>159</v>
      </c>
      <c r="C15"/>
      <c r="D15" s="2">
        <v>91050</v>
      </c>
      <c r="E15" s="2">
        <v>70214</v>
      </c>
      <c r="F15" s="2">
        <v>39509</v>
      </c>
      <c r="G15" s="2">
        <v>28723</v>
      </c>
      <c r="H15" s="2">
        <v>40205</v>
      </c>
      <c r="I15" s="2">
        <v>25963</v>
      </c>
      <c r="J15" s="2">
        <v>38890</v>
      </c>
      <c r="K15" s="2">
        <v>26553</v>
      </c>
      <c r="L15" s="2">
        <v>39543</v>
      </c>
      <c r="M15" s="2">
        <v>25329</v>
      </c>
      <c r="N15" s="2">
        <v>34785</v>
      </c>
      <c r="O15" s="2">
        <v>30801</v>
      </c>
      <c r="P15" s="2">
        <v>27214</v>
      </c>
      <c r="Q15" s="2">
        <v>38843</v>
      </c>
      <c r="R15" s="2">
        <v>39922</v>
      </c>
      <c r="S15" s="2">
        <v>26940</v>
      </c>
      <c r="T15" s="2">
        <v>1818</v>
      </c>
      <c r="U15" s="2">
        <v>461</v>
      </c>
      <c r="V15" s="2">
        <v>121</v>
      </c>
      <c r="W15" s="2">
        <v>96</v>
      </c>
      <c r="X15" s="2">
        <v>506</v>
      </c>
      <c r="Y15" s="2">
        <v>39184</v>
      </c>
      <c r="Z15" s="2">
        <v>29945</v>
      </c>
      <c r="AA15" s="2">
        <v>269</v>
      </c>
      <c r="AB15" s="2">
        <v>27192</v>
      </c>
      <c r="AC15" s="2">
        <v>23219</v>
      </c>
      <c r="AD15" s="2">
        <v>11093</v>
      </c>
      <c r="AE15" s="2">
        <v>32384</v>
      </c>
      <c r="AF15" s="2">
        <v>34340</v>
      </c>
      <c r="AG15" s="2">
        <v>150</v>
      </c>
      <c r="AH15" s="2">
        <v>37005</v>
      </c>
      <c r="AI15" s="2">
        <v>29303</v>
      </c>
      <c r="AJ15" s="2">
        <v>110</v>
      </c>
      <c r="AK15" s="2">
        <v>39132</v>
      </c>
      <c r="AL15" s="2">
        <v>27090</v>
      </c>
      <c r="AM15" s="2">
        <v>109</v>
      </c>
      <c r="AN15" s="2">
        <v>39256</v>
      </c>
      <c r="AO15" s="2">
        <v>27584</v>
      </c>
      <c r="AP15" s="2">
        <v>106</v>
      </c>
      <c r="AQ15" s="2">
        <v>38404</v>
      </c>
      <c r="AR15" s="2">
        <v>27895</v>
      </c>
      <c r="AS15" s="2">
        <v>115</v>
      </c>
      <c r="AT15" s="2">
        <v>31667</v>
      </c>
      <c r="AU15" s="2">
        <v>28634</v>
      </c>
      <c r="AV15" s="2">
        <v>523</v>
      </c>
      <c r="AW15" s="2">
        <v>41922</v>
      </c>
      <c r="AX15" s="2">
        <v>22987</v>
      </c>
      <c r="AY15" s="2">
        <v>425</v>
      </c>
      <c r="AZ15" s="2">
        <v>24498</v>
      </c>
      <c r="BA15" s="2">
        <v>35622</v>
      </c>
      <c r="BB15" s="2">
        <v>448</v>
      </c>
      <c r="BC15" s="2">
        <v>50962</v>
      </c>
      <c r="BD15" s="2">
        <v>1613</v>
      </c>
      <c r="BE15" s="2">
        <v>20672</v>
      </c>
      <c r="BF15" s="2">
        <v>38414</v>
      </c>
      <c r="BG15" s="2">
        <v>580</v>
      </c>
      <c r="BH15" s="2">
        <v>51046</v>
      </c>
      <c r="BI15" s="2">
        <v>1432</v>
      </c>
    </row>
    <row r="16" spans="1:61" x14ac:dyDescent="0.3">
      <c r="B16"/>
      <c r="C16"/>
      <c r="BH16" s="2"/>
      <c r="BI16" s="2"/>
    </row>
    <row r="17" spans="1:61" x14ac:dyDescent="0.3">
      <c r="A17">
        <v>4</v>
      </c>
      <c r="B17" t="s">
        <v>86</v>
      </c>
      <c r="C17" t="s">
        <v>85</v>
      </c>
      <c r="D17" s="2">
        <v>113683</v>
      </c>
      <c r="E17" s="2">
        <v>93601</v>
      </c>
      <c r="F17" s="2">
        <v>36027</v>
      </c>
      <c r="G17" s="2">
        <v>55389</v>
      </c>
      <c r="H17" s="2">
        <v>66248</v>
      </c>
      <c r="I17" s="2">
        <v>22791</v>
      </c>
      <c r="J17" s="2">
        <v>63879</v>
      </c>
      <c r="K17" s="2">
        <v>24491</v>
      </c>
      <c r="L17" s="2">
        <v>65258</v>
      </c>
      <c r="M17" s="2">
        <v>22383</v>
      </c>
      <c r="N17" s="2">
        <v>59750</v>
      </c>
      <c r="O17" s="2">
        <v>28608</v>
      </c>
      <c r="P17" s="2">
        <v>29916</v>
      </c>
      <c r="Q17" s="2">
        <v>58740</v>
      </c>
      <c r="R17" s="2">
        <v>36525</v>
      </c>
      <c r="S17" s="2">
        <v>53123</v>
      </c>
      <c r="T17" s="2">
        <v>2324</v>
      </c>
      <c r="U17" s="2">
        <v>352</v>
      </c>
      <c r="V17" s="2">
        <v>77</v>
      </c>
      <c r="W17" s="2">
        <v>41</v>
      </c>
      <c r="X17" s="2">
        <v>628</v>
      </c>
      <c r="Y17" s="2">
        <v>35132</v>
      </c>
      <c r="Z17" s="2">
        <v>57264</v>
      </c>
      <c r="AA17" s="2">
        <v>309</v>
      </c>
      <c r="AB17" s="2">
        <v>32072</v>
      </c>
      <c r="AC17" s="2">
        <v>24155</v>
      </c>
      <c r="AD17" s="2">
        <v>23212</v>
      </c>
      <c r="AE17" s="2">
        <v>59454</v>
      </c>
      <c r="AF17" s="2">
        <v>29912</v>
      </c>
      <c r="AG17" s="2">
        <v>133</v>
      </c>
      <c r="AH17" s="2">
        <v>32965</v>
      </c>
      <c r="AI17" s="2">
        <v>55939</v>
      </c>
      <c r="AJ17" s="2">
        <v>96</v>
      </c>
      <c r="AK17" s="2">
        <v>36209</v>
      </c>
      <c r="AL17" s="2">
        <v>52449</v>
      </c>
      <c r="AM17" s="2">
        <v>97</v>
      </c>
      <c r="AN17" s="2">
        <v>35520</v>
      </c>
      <c r="AO17" s="2">
        <v>53973</v>
      </c>
      <c r="AP17" s="2">
        <v>112</v>
      </c>
      <c r="AQ17" s="2">
        <v>34491</v>
      </c>
      <c r="AR17" s="2">
        <v>54322</v>
      </c>
      <c r="AS17" s="2">
        <v>118</v>
      </c>
      <c r="AT17" s="2">
        <v>37313</v>
      </c>
      <c r="AU17" s="2">
        <v>42855</v>
      </c>
      <c r="AV17" s="2">
        <v>653</v>
      </c>
      <c r="AW17" s="2">
        <v>42315</v>
      </c>
      <c r="AX17" s="2">
        <v>44088</v>
      </c>
      <c r="AY17" s="2">
        <v>643</v>
      </c>
      <c r="AZ17" s="2">
        <v>42676</v>
      </c>
      <c r="BA17" s="2">
        <v>36901</v>
      </c>
      <c r="BB17" s="2">
        <v>520</v>
      </c>
      <c r="BC17" s="2">
        <v>65726</v>
      </c>
      <c r="BD17" s="2">
        <v>1949</v>
      </c>
      <c r="BE17" s="2">
        <v>35866</v>
      </c>
      <c r="BF17" s="2">
        <v>42136</v>
      </c>
      <c r="BG17" s="2">
        <v>679</v>
      </c>
      <c r="BH17" s="2">
        <v>65969</v>
      </c>
      <c r="BI17" s="2">
        <v>1747</v>
      </c>
    </row>
    <row r="18" spans="1:61" x14ac:dyDescent="0.3">
      <c r="B18" t="s">
        <v>160</v>
      </c>
      <c r="C18"/>
      <c r="D18" s="2">
        <v>113683</v>
      </c>
      <c r="E18" s="2">
        <v>93601</v>
      </c>
      <c r="F18" s="2">
        <v>36027</v>
      </c>
      <c r="G18" s="2">
        <v>55389</v>
      </c>
      <c r="H18" s="2">
        <v>66248</v>
      </c>
      <c r="I18" s="2">
        <v>22791</v>
      </c>
      <c r="J18" s="2">
        <v>63879</v>
      </c>
      <c r="K18" s="2">
        <v>24491</v>
      </c>
      <c r="L18" s="2">
        <v>65258</v>
      </c>
      <c r="M18" s="2">
        <v>22383</v>
      </c>
      <c r="N18" s="2">
        <v>59750</v>
      </c>
      <c r="O18" s="2">
        <v>28608</v>
      </c>
      <c r="P18" s="2">
        <v>29916</v>
      </c>
      <c r="Q18" s="2">
        <v>58740</v>
      </c>
      <c r="R18" s="2">
        <v>36525</v>
      </c>
      <c r="S18" s="2">
        <v>53123</v>
      </c>
      <c r="T18" s="2">
        <v>2324</v>
      </c>
      <c r="U18" s="2">
        <v>352</v>
      </c>
      <c r="V18" s="2">
        <v>77</v>
      </c>
      <c r="W18" s="2">
        <v>41</v>
      </c>
      <c r="X18" s="2">
        <v>628</v>
      </c>
      <c r="Y18" s="2">
        <v>35132</v>
      </c>
      <c r="Z18" s="2">
        <v>57264</v>
      </c>
      <c r="AA18" s="2">
        <v>309</v>
      </c>
      <c r="AB18" s="2">
        <v>32072</v>
      </c>
      <c r="AC18" s="2">
        <v>24155</v>
      </c>
      <c r="AD18" s="2">
        <v>23212</v>
      </c>
      <c r="AE18" s="2">
        <v>59454</v>
      </c>
      <c r="AF18" s="2">
        <v>29912</v>
      </c>
      <c r="AG18" s="2">
        <v>133</v>
      </c>
      <c r="AH18" s="2">
        <v>32965</v>
      </c>
      <c r="AI18" s="2">
        <v>55939</v>
      </c>
      <c r="AJ18" s="2">
        <v>96</v>
      </c>
      <c r="AK18" s="2">
        <v>36209</v>
      </c>
      <c r="AL18" s="2">
        <v>52449</v>
      </c>
      <c r="AM18" s="2">
        <v>97</v>
      </c>
      <c r="AN18" s="2">
        <v>35520</v>
      </c>
      <c r="AO18" s="2">
        <v>53973</v>
      </c>
      <c r="AP18" s="2">
        <v>112</v>
      </c>
      <c r="AQ18" s="2">
        <v>34491</v>
      </c>
      <c r="AR18" s="2">
        <v>54322</v>
      </c>
      <c r="AS18" s="2">
        <v>118</v>
      </c>
      <c r="AT18" s="2">
        <v>37313</v>
      </c>
      <c r="AU18" s="2">
        <v>42855</v>
      </c>
      <c r="AV18" s="2">
        <v>653</v>
      </c>
      <c r="AW18" s="2">
        <v>42315</v>
      </c>
      <c r="AX18" s="2">
        <v>44088</v>
      </c>
      <c r="AY18" s="2">
        <v>643</v>
      </c>
      <c r="AZ18" s="2">
        <v>42676</v>
      </c>
      <c r="BA18" s="2">
        <v>36901</v>
      </c>
      <c r="BB18" s="2">
        <v>520</v>
      </c>
      <c r="BC18" s="2">
        <v>65726</v>
      </c>
      <c r="BD18" s="2">
        <v>1949</v>
      </c>
      <c r="BE18" s="2">
        <v>35866</v>
      </c>
      <c r="BF18" s="2">
        <v>42136</v>
      </c>
      <c r="BG18" s="2">
        <v>679</v>
      </c>
      <c r="BH18" s="2">
        <v>65969</v>
      </c>
      <c r="BI18" s="2">
        <v>1747</v>
      </c>
    </row>
    <row r="19" spans="1:61" x14ac:dyDescent="0.3">
      <c r="B19"/>
      <c r="C19"/>
      <c r="BH19" s="2"/>
      <c r="BI19" s="2"/>
    </row>
    <row r="20" spans="1:61" x14ac:dyDescent="0.3">
      <c r="A20">
        <v>5</v>
      </c>
      <c r="B20" t="s">
        <v>42</v>
      </c>
      <c r="C20" t="s">
        <v>41</v>
      </c>
      <c r="D20" s="2">
        <v>110814</v>
      </c>
      <c r="E20" s="2">
        <v>97471</v>
      </c>
      <c r="F20" s="2">
        <v>54976</v>
      </c>
      <c r="G20" s="2">
        <v>38369</v>
      </c>
      <c r="H20" s="2">
        <v>54938</v>
      </c>
      <c r="I20" s="2">
        <v>35388</v>
      </c>
      <c r="J20" s="2">
        <v>53072</v>
      </c>
      <c r="K20" s="2">
        <v>36207</v>
      </c>
      <c r="L20" s="2">
        <v>55465</v>
      </c>
      <c r="M20" s="2">
        <v>32865</v>
      </c>
      <c r="N20" s="2">
        <v>49991</v>
      </c>
      <c r="O20" s="2">
        <v>39159</v>
      </c>
      <c r="P20" s="2">
        <v>42521</v>
      </c>
      <c r="Q20" s="2">
        <v>46914</v>
      </c>
      <c r="R20" s="2">
        <v>57868</v>
      </c>
      <c r="S20" s="2">
        <v>35379</v>
      </c>
      <c r="T20" s="2">
        <v>2209</v>
      </c>
      <c r="U20" s="2">
        <v>333</v>
      </c>
      <c r="V20" s="2">
        <v>50</v>
      </c>
      <c r="W20" s="2">
        <v>44</v>
      </c>
      <c r="X20" s="2">
        <v>777</v>
      </c>
      <c r="Y20" s="2">
        <v>54640</v>
      </c>
      <c r="Z20" s="2">
        <v>40964</v>
      </c>
      <c r="AA20" s="2">
        <v>337</v>
      </c>
      <c r="AB20" s="2">
        <v>38492</v>
      </c>
      <c r="AC20" s="2">
        <v>29640</v>
      </c>
      <c r="AD20" s="2">
        <v>16697</v>
      </c>
      <c r="AE20" s="2">
        <v>53293</v>
      </c>
      <c r="AF20" s="2">
        <v>39814</v>
      </c>
      <c r="AG20" s="2">
        <v>86</v>
      </c>
      <c r="AH20" s="2">
        <v>47768</v>
      </c>
      <c r="AI20" s="2">
        <v>44184</v>
      </c>
      <c r="AJ20" s="2">
        <v>46</v>
      </c>
      <c r="AK20" s="2">
        <v>52785</v>
      </c>
      <c r="AL20" s="2">
        <v>38699</v>
      </c>
      <c r="AM20" s="2">
        <v>44</v>
      </c>
      <c r="AN20" s="2">
        <v>51695</v>
      </c>
      <c r="AO20" s="2">
        <v>41296</v>
      </c>
      <c r="AP20" s="2">
        <v>82</v>
      </c>
      <c r="AQ20" s="2">
        <v>52159</v>
      </c>
      <c r="AR20" s="2">
        <v>39558</v>
      </c>
      <c r="AS20" s="2">
        <v>62</v>
      </c>
      <c r="AT20" s="2">
        <v>47279</v>
      </c>
      <c r="AU20" s="2">
        <v>36525</v>
      </c>
      <c r="AV20" s="2">
        <v>379</v>
      </c>
      <c r="AW20" s="2">
        <v>60300</v>
      </c>
      <c r="AX20" s="2">
        <v>29212</v>
      </c>
      <c r="AY20" s="2">
        <v>549</v>
      </c>
      <c r="AZ20" s="2">
        <v>33217</v>
      </c>
      <c r="BA20" s="2">
        <v>47914</v>
      </c>
      <c r="BB20" s="2">
        <v>284</v>
      </c>
      <c r="BC20" s="2">
        <v>64614</v>
      </c>
      <c r="BD20" s="2">
        <v>1513</v>
      </c>
      <c r="BE20" s="2">
        <v>24526</v>
      </c>
      <c r="BF20" s="2">
        <v>53677</v>
      </c>
      <c r="BG20" s="2">
        <v>390</v>
      </c>
      <c r="BH20" s="2">
        <v>64328</v>
      </c>
      <c r="BI20" s="2">
        <v>1471</v>
      </c>
    </row>
    <row r="21" spans="1:61" x14ac:dyDescent="0.3">
      <c r="B21" t="s">
        <v>161</v>
      </c>
      <c r="C21"/>
      <c r="D21" s="2">
        <v>110814</v>
      </c>
      <c r="E21" s="2">
        <v>97471</v>
      </c>
      <c r="F21" s="2">
        <v>54976</v>
      </c>
      <c r="G21" s="2">
        <v>38369</v>
      </c>
      <c r="H21" s="2">
        <v>54938</v>
      </c>
      <c r="I21" s="2">
        <v>35388</v>
      </c>
      <c r="J21" s="2">
        <v>53072</v>
      </c>
      <c r="K21" s="2">
        <v>36207</v>
      </c>
      <c r="L21" s="2">
        <v>55465</v>
      </c>
      <c r="M21" s="2">
        <v>32865</v>
      </c>
      <c r="N21" s="2">
        <v>49991</v>
      </c>
      <c r="O21" s="2">
        <v>39159</v>
      </c>
      <c r="P21" s="2">
        <v>42521</v>
      </c>
      <c r="Q21" s="2">
        <v>46914</v>
      </c>
      <c r="R21" s="2">
        <v>57868</v>
      </c>
      <c r="S21" s="2">
        <v>35379</v>
      </c>
      <c r="T21" s="2">
        <v>2209</v>
      </c>
      <c r="U21" s="2">
        <v>333</v>
      </c>
      <c r="V21" s="2">
        <v>50</v>
      </c>
      <c r="W21" s="2">
        <v>44</v>
      </c>
      <c r="X21" s="2">
        <v>777</v>
      </c>
      <c r="Y21" s="2">
        <v>54640</v>
      </c>
      <c r="Z21" s="2">
        <v>40964</v>
      </c>
      <c r="AA21" s="2">
        <v>337</v>
      </c>
      <c r="AB21" s="2">
        <v>38492</v>
      </c>
      <c r="AC21" s="2">
        <v>29640</v>
      </c>
      <c r="AD21" s="2">
        <v>16697</v>
      </c>
      <c r="AE21" s="2">
        <v>53293</v>
      </c>
      <c r="AF21" s="2">
        <v>39814</v>
      </c>
      <c r="AG21" s="2">
        <v>86</v>
      </c>
      <c r="AH21" s="2">
        <v>47768</v>
      </c>
      <c r="AI21" s="2">
        <v>44184</v>
      </c>
      <c r="AJ21" s="2">
        <v>46</v>
      </c>
      <c r="AK21" s="2">
        <v>52785</v>
      </c>
      <c r="AL21" s="2">
        <v>38699</v>
      </c>
      <c r="AM21" s="2">
        <v>44</v>
      </c>
      <c r="AN21" s="2">
        <v>51695</v>
      </c>
      <c r="AO21" s="2">
        <v>41296</v>
      </c>
      <c r="AP21" s="2">
        <v>82</v>
      </c>
      <c r="AQ21" s="2">
        <v>52159</v>
      </c>
      <c r="AR21" s="2">
        <v>39558</v>
      </c>
      <c r="AS21" s="2">
        <v>62</v>
      </c>
      <c r="AT21" s="2">
        <v>47279</v>
      </c>
      <c r="AU21" s="2">
        <v>36525</v>
      </c>
      <c r="AV21" s="2">
        <v>379</v>
      </c>
      <c r="AW21" s="2">
        <v>60300</v>
      </c>
      <c r="AX21" s="2">
        <v>29212</v>
      </c>
      <c r="AY21" s="2">
        <v>549</v>
      </c>
      <c r="AZ21" s="2">
        <v>33217</v>
      </c>
      <c r="BA21" s="2">
        <v>47914</v>
      </c>
      <c r="BB21" s="2">
        <v>284</v>
      </c>
      <c r="BC21" s="2">
        <v>64614</v>
      </c>
      <c r="BD21" s="2">
        <v>1513</v>
      </c>
      <c r="BE21" s="2">
        <v>24526</v>
      </c>
      <c r="BF21" s="2">
        <v>53677</v>
      </c>
      <c r="BG21" s="2">
        <v>390</v>
      </c>
      <c r="BH21" s="2">
        <v>64328</v>
      </c>
      <c r="BI21" s="2">
        <v>1471</v>
      </c>
    </row>
    <row r="22" spans="1:61" x14ac:dyDescent="0.3">
      <c r="B22"/>
      <c r="C22"/>
      <c r="BH22" s="2"/>
      <c r="BI22" s="2"/>
    </row>
    <row r="23" spans="1:61" x14ac:dyDescent="0.3">
      <c r="A23">
        <v>6</v>
      </c>
      <c r="B23" t="s">
        <v>87</v>
      </c>
      <c r="C23" t="s">
        <v>85</v>
      </c>
      <c r="D23" s="2">
        <v>107630</v>
      </c>
      <c r="E23" s="2">
        <v>90057</v>
      </c>
      <c r="F23" s="2">
        <v>44302</v>
      </c>
      <c r="G23" s="2">
        <v>43163</v>
      </c>
      <c r="H23" s="2">
        <v>55632</v>
      </c>
      <c r="I23" s="2">
        <v>29194</v>
      </c>
      <c r="J23" s="2">
        <v>53332</v>
      </c>
      <c r="K23" s="2">
        <v>30621</v>
      </c>
      <c r="L23" s="2">
        <v>55059</v>
      </c>
      <c r="M23" s="2">
        <v>28177</v>
      </c>
      <c r="N23" s="2">
        <v>49077</v>
      </c>
      <c r="O23" s="2">
        <v>34977</v>
      </c>
      <c r="P23" s="2">
        <v>35413</v>
      </c>
      <c r="Q23" s="2">
        <v>49067</v>
      </c>
      <c r="R23" s="2">
        <v>44883</v>
      </c>
      <c r="S23" s="2">
        <v>41319</v>
      </c>
      <c r="T23" s="2">
        <v>2096</v>
      </c>
      <c r="U23" s="2">
        <v>348</v>
      </c>
      <c r="V23" s="2">
        <v>91</v>
      </c>
      <c r="W23" s="2">
        <v>46</v>
      </c>
      <c r="X23" s="2">
        <v>726</v>
      </c>
      <c r="Y23" s="2">
        <v>43678</v>
      </c>
      <c r="Z23" s="2">
        <v>44981</v>
      </c>
      <c r="AA23" s="2">
        <v>337</v>
      </c>
      <c r="AB23" s="2">
        <v>33184</v>
      </c>
      <c r="AC23" s="2">
        <v>26394</v>
      </c>
      <c r="AD23" s="2">
        <v>17741</v>
      </c>
      <c r="AE23" s="2">
        <v>49607</v>
      </c>
      <c r="AF23" s="2">
        <v>36161</v>
      </c>
      <c r="AG23" s="2">
        <v>111</v>
      </c>
      <c r="AH23" s="2">
        <v>39541</v>
      </c>
      <c r="AI23" s="2">
        <v>45665</v>
      </c>
      <c r="AJ23" s="2">
        <v>96</v>
      </c>
      <c r="AK23" s="2">
        <v>43177</v>
      </c>
      <c r="AL23" s="2">
        <v>41724</v>
      </c>
      <c r="AM23" s="2">
        <v>98</v>
      </c>
      <c r="AN23" s="2">
        <v>42545</v>
      </c>
      <c r="AO23" s="2">
        <v>43313</v>
      </c>
      <c r="AP23" s="2">
        <v>97</v>
      </c>
      <c r="AQ23" s="2">
        <v>41813</v>
      </c>
      <c r="AR23" s="2">
        <v>43372</v>
      </c>
      <c r="AS23" s="2">
        <v>99</v>
      </c>
      <c r="AT23" s="2">
        <v>39920</v>
      </c>
      <c r="AU23" s="2">
        <v>37532</v>
      </c>
      <c r="AV23" s="2">
        <v>460</v>
      </c>
      <c r="AW23" s="2">
        <v>48269</v>
      </c>
      <c r="AX23" s="2">
        <v>34661</v>
      </c>
      <c r="AY23" s="2">
        <v>512</v>
      </c>
      <c r="AZ23" s="2">
        <v>35795</v>
      </c>
      <c r="BA23" s="2">
        <v>40910</v>
      </c>
      <c r="BB23" s="2">
        <v>402</v>
      </c>
      <c r="BC23" s="2">
        <v>63420</v>
      </c>
      <c r="BD23" s="2">
        <v>1733</v>
      </c>
      <c r="BE23" s="2">
        <v>29438</v>
      </c>
      <c r="BF23" s="2">
        <v>45080</v>
      </c>
      <c r="BG23" s="2">
        <v>617</v>
      </c>
      <c r="BH23" s="2">
        <v>64706</v>
      </c>
      <c r="BI23" s="2">
        <v>1629</v>
      </c>
    </row>
    <row r="24" spans="1:61" x14ac:dyDescent="0.3">
      <c r="B24" t="s">
        <v>162</v>
      </c>
      <c r="C24"/>
      <c r="D24" s="2">
        <v>107630</v>
      </c>
      <c r="E24" s="2">
        <v>90057</v>
      </c>
      <c r="F24" s="2">
        <v>44302</v>
      </c>
      <c r="G24" s="2">
        <v>43163</v>
      </c>
      <c r="H24" s="2">
        <v>55632</v>
      </c>
      <c r="I24" s="2">
        <v>29194</v>
      </c>
      <c r="J24" s="2">
        <v>53332</v>
      </c>
      <c r="K24" s="2">
        <v>30621</v>
      </c>
      <c r="L24" s="2">
        <v>55059</v>
      </c>
      <c r="M24" s="2">
        <v>28177</v>
      </c>
      <c r="N24" s="2">
        <v>49077</v>
      </c>
      <c r="O24" s="2">
        <v>34977</v>
      </c>
      <c r="P24" s="2">
        <v>35413</v>
      </c>
      <c r="Q24" s="2">
        <v>49067</v>
      </c>
      <c r="R24" s="2">
        <v>44883</v>
      </c>
      <c r="S24" s="2">
        <v>41319</v>
      </c>
      <c r="T24" s="2">
        <v>2096</v>
      </c>
      <c r="U24" s="2">
        <v>348</v>
      </c>
      <c r="V24" s="2">
        <v>91</v>
      </c>
      <c r="W24" s="2">
        <v>46</v>
      </c>
      <c r="X24" s="2">
        <v>726</v>
      </c>
      <c r="Y24" s="2">
        <v>43678</v>
      </c>
      <c r="Z24" s="2">
        <v>44981</v>
      </c>
      <c r="AA24" s="2">
        <v>337</v>
      </c>
      <c r="AB24" s="2">
        <v>33184</v>
      </c>
      <c r="AC24" s="2">
        <v>26394</v>
      </c>
      <c r="AD24" s="2">
        <v>17741</v>
      </c>
      <c r="AE24" s="2">
        <v>49607</v>
      </c>
      <c r="AF24" s="2">
        <v>36161</v>
      </c>
      <c r="AG24" s="2">
        <v>111</v>
      </c>
      <c r="AH24" s="2">
        <v>39541</v>
      </c>
      <c r="AI24" s="2">
        <v>45665</v>
      </c>
      <c r="AJ24" s="2">
        <v>96</v>
      </c>
      <c r="AK24" s="2">
        <v>43177</v>
      </c>
      <c r="AL24" s="2">
        <v>41724</v>
      </c>
      <c r="AM24" s="2">
        <v>98</v>
      </c>
      <c r="AN24" s="2">
        <v>42545</v>
      </c>
      <c r="AO24" s="2">
        <v>43313</v>
      </c>
      <c r="AP24" s="2">
        <v>97</v>
      </c>
      <c r="AQ24" s="2">
        <v>41813</v>
      </c>
      <c r="AR24" s="2">
        <v>43372</v>
      </c>
      <c r="AS24" s="2">
        <v>99</v>
      </c>
      <c r="AT24" s="2">
        <v>39920</v>
      </c>
      <c r="AU24" s="2">
        <v>37532</v>
      </c>
      <c r="AV24" s="2">
        <v>460</v>
      </c>
      <c r="AW24" s="2">
        <v>48269</v>
      </c>
      <c r="AX24" s="2">
        <v>34661</v>
      </c>
      <c r="AY24" s="2">
        <v>512</v>
      </c>
      <c r="AZ24" s="2">
        <v>35795</v>
      </c>
      <c r="BA24" s="2">
        <v>40910</v>
      </c>
      <c r="BB24" s="2">
        <v>402</v>
      </c>
      <c r="BC24" s="2">
        <v>63420</v>
      </c>
      <c r="BD24" s="2">
        <v>1733</v>
      </c>
      <c r="BE24" s="2">
        <v>29438</v>
      </c>
      <c r="BF24" s="2">
        <v>45080</v>
      </c>
      <c r="BG24" s="2">
        <v>617</v>
      </c>
      <c r="BH24" s="2">
        <v>64706</v>
      </c>
      <c r="BI24" s="2">
        <v>1629</v>
      </c>
    </row>
    <row r="25" spans="1:61" x14ac:dyDescent="0.3">
      <c r="B25"/>
      <c r="C25"/>
      <c r="BH25" s="2"/>
      <c r="BI25" s="2"/>
    </row>
    <row r="26" spans="1:61" x14ac:dyDescent="0.3">
      <c r="A26">
        <v>7</v>
      </c>
      <c r="B26" t="s">
        <v>30</v>
      </c>
      <c r="C26" t="s">
        <v>31</v>
      </c>
      <c r="D26" s="2">
        <v>5194</v>
      </c>
      <c r="E26" s="2">
        <v>4418</v>
      </c>
      <c r="F26" s="2">
        <v>1399</v>
      </c>
      <c r="G26" s="2">
        <v>2812</v>
      </c>
      <c r="H26" s="2">
        <v>3369</v>
      </c>
      <c r="I26" s="2">
        <v>775</v>
      </c>
      <c r="J26" s="2">
        <v>3391</v>
      </c>
      <c r="K26" s="2">
        <v>739</v>
      </c>
      <c r="L26" s="2">
        <v>3410</v>
      </c>
      <c r="M26" s="2">
        <v>694</v>
      </c>
      <c r="N26" s="2">
        <v>2952</v>
      </c>
      <c r="O26" s="2">
        <v>1157</v>
      </c>
      <c r="P26" s="2">
        <v>1039</v>
      </c>
      <c r="Q26" s="2">
        <v>3048</v>
      </c>
      <c r="R26" s="2">
        <v>1486</v>
      </c>
      <c r="S26" s="2">
        <v>2771</v>
      </c>
      <c r="T26" s="2">
        <v>76</v>
      </c>
      <c r="U26" s="2">
        <v>10</v>
      </c>
      <c r="V26" s="2">
        <v>5</v>
      </c>
      <c r="W26" s="2">
        <v>3</v>
      </c>
      <c r="X26" s="2">
        <v>16</v>
      </c>
      <c r="Y26" s="2">
        <v>1345</v>
      </c>
      <c r="Z26" s="2">
        <v>3000</v>
      </c>
      <c r="AA26" s="2">
        <v>23</v>
      </c>
      <c r="AB26" s="2">
        <v>1417</v>
      </c>
      <c r="AC26" s="2">
        <v>876</v>
      </c>
      <c r="AD26" s="2">
        <v>1302</v>
      </c>
      <c r="AE26" s="2">
        <v>2949</v>
      </c>
      <c r="AF26" s="2">
        <v>1246</v>
      </c>
      <c r="AG26" s="2">
        <v>8</v>
      </c>
      <c r="AH26" s="2">
        <v>1368</v>
      </c>
      <c r="AI26" s="2">
        <v>2810</v>
      </c>
      <c r="AJ26" s="2">
        <v>5</v>
      </c>
      <c r="AK26" s="2">
        <v>1488</v>
      </c>
      <c r="AL26" s="2">
        <v>2689</v>
      </c>
      <c r="AM26" s="2">
        <v>6</v>
      </c>
      <c r="AN26" s="2">
        <v>1440</v>
      </c>
      <c r="AO26" s="2">
        <v>2751</v>
      </c>
      <c r="AP26" s="2">
        <v>12</v>
      </c>
      <c r="AQ26" s="2">
        <v>1443</v>
      </c>
      <c r="AR26" s="2">
        <v>2758</v>
      </c>
      <c r="AS26" s="2">
        <v>6</v>
      </c>
      <c r="AT26" s="2">
        <v>1546</v>
      </c>
      <c r="AU26" s="2">
        <v>2156</v>
      </c>
      <c r="AV26" s="2">
        <v>27</v>
      </c>
      <c r="AW26" s="2">
        <v>1823</v>
      </c>
      <c r="AX26" s="2">
        <v>2200</v>
      </c>
      <c r="AY26" s="2">
        <v>27</v>
      </c>
      <c r="AZ26" s="2">
        <v>2025</v>
      </c>
      <c r="BA26" s="2">
        <v>1602</v>
      </c>
      <c r="BB26" s="2">
        <v>17</v>
      </c>
      <c r="BC26" s="2">
        <v>2931</v>
      </c>
      <c r="BD26" s="2">
        <v>54</v>
      </c>
      <c r="BE26" s="2">
        <v>1657</v>
      </c>
      <c r="BF26" s="2">
        <v>1858</v>
      </c>
      <c r="BG26" s="2">
        <v>31</v>
      </c>
      <c r="BH26" s="2">
        <v>2919</v>
      </c>
      <c r="BI26" s="2">
        <v>47</v>
      </c>
    </row>
    <row r="27" spans="1:61" x14ac:dyDescent="0.3">
      <c r="B27"/>
      <c r="C27" t="s">
        <v>67</v>
      </c>
      <c r="D27" s="2">
        <v>13599</v>
      </c>
      <c r="E27" s="2">
        <v>11125</v>
      </c>
      <c r="F27" s="2">
        <v>3807</v>
      </c>
      <c r="G27" s="2">
        <v>6962</v>
      </c>
      <c r="H27" s="2">
        <v>8527</v>
      </c>
      <c r="I27" s="2">
        <v>2040</v>
      </c>
      <c r="J27" s="2">
        <v>8154</v>
      </c>
      <c r="K27" s="2">
        <v>2290</v>
      </c>
      <c r="L27" s="2">
        <v>8501</v>
      </c>
      <c r="M27" s="2">
        <v>1925</v>
      </c>
      <c r="N27" s="2">
        <v>7262</v>
      </c>
      <c r="O27" s="2">
        <v>3218</v>
      </c>
      <c r="P27" s="2">
        <v>2837</v>
      </c>
      <c r="Q27" s="2">
        <v>7539</v>
      </c>
      <c r="R27" s="2">
        <v>3599</v>
      </c>
      <c r="S27" s="2">
        <v>7180</v>
      </c>
      <c r="T27" s="2">
        <v>156</v>
      </c>
      <c r="U27" s="2">
        <v>30</v>
      </c>
      <c r="V27" s="2">
        <v>12</v>
      </c>
      <c r="W27" s="2">
        <v>8</v>
      </c>
      <c r="X27" s="2">
        <v>63</v>
      </c>
      <c r="Y27" s="2">
        <v>3242</v>
      </c>
      <c r="Z27" s="2">
        <v>7733</v>
      </c>
      <c r="AA27" s="2">
        <v>24</v>
      </c>
      <c r="AB27" s="2">
        <v>3328</v>
      </c>
      <c r="AC27" s="2">
        <v>2120</v>
      </c>
      <c r="AD27" s="2">
        <v>3871</v>
      </c>
      <c r="AE27" s="2">
        <v>7584</v>
      </c>
      <c r="AF27" s="2">
        <v>3086</v>
      </c>
      <c r="AG27" s="2">
        <v>9</v>
      </c>
      <c r="AH27" s="2">
        <v>3338</v>
      </c>
      <c r="AI27" s="2">
        <v>7226</v>
      </c>
      <c r="AJ27" s="2">
        <v>18</v>
      </c>
      <c r="AK27" s="2">
        <v>3568</v>
      </c>
      <c r="AL27" s="2">
        <v>6986</v>
      </c>
      <c r="AM27" s="2">
        <v>20</v>
      </c>
      <c r="AN27" s="2">
        <v>3504</v>
      </c>
      <c r="AO27" s="2">
        <v>7133</v>
      </c>
      <c r="AP27" s="2">
        <v>26</v>
      </c>
      <c r="AQ27" s="2">
        <v>3902</v>
      </c>
      <c r="AR27" s="2">
        <v>6703</v>
      </c>
      <c r="AS27" s="2">
        <v>19</v>
      </c>
      <c r="AT27" s="2">
        <v>4323</v>
      </c>
      <c r="AU27" s="2">
        <v>5062</v>
      </c>
      <c r="AV27" s="2">
        <v>83</v>
      </c>
      <c r="AW27" s="2">
        <v>4350</v>
      </c>
      <c r="AX27" s="2">
        <v>5782</v>
      </c>
      <c r="AY27" s="2">
        <v>61</v>
      </c>
      <c r="AZ27" s="2">
        <v>5321</v>
      </c>
      <c r="BA27" s="2">
        <v>3881</v>
      </c>
      <c r="BB27" s="2">
        <v>74</v>
      </c>
      <c r="BC27" s="2">
        <v>7215</v>
      </c>
      <c r="BD27" s="2">
        <v>226</v>
      </c>
      <c r="BE27" s="2">
        <v>4172</v>
      </c>
      <c r="BF27" s="2">
        <v>4570</v>
      </c>
      <c r="BG27" s="2">
        <v>100</v>
      </c>
      <c r="BH27" s="2">
        <v>7220</v>
      </c>
      <c r="BI27" s="2">
        <v>206</v>
      </c>
    </row>
    <row r="28" spans="1:61" x14ac:dyDescent="0.3">
      <c r="B28"/>
      <c r="C28" t="s">
        <v>69</v>
      </c>
      <c r="D28" s="2">
        <v>10329</v>
      </c>
      <c r="E28" s="2">
        <v>8622</v>
      </c>
      <c r="F28" s="2">
        <v>2757</v>
      </c>
      <c r="G28" s="2">
        <v>5584</v>
      </c>
      <c r="H28" s="2">
        <v>6748</v>
      </c>
      <c r="I28" s="2">
        <v>1402</v>
      </c>
      <c r="J28" s="2">
        <v>6775</v>
      </c>
      <c r="K28" s="2">
        <v>1365</v>
      </c>
      <c r="L28" s="2">
        <v>6780</v>
      </c>
      <c r="M28" s="2">
        <v>1310</v>
      </c>
      <c r="N28" s="2">
        <v>6070</v>
      </c>
      <c r="O28" s="2">
        <v>2021</v>
      </c>
      <c r="P28" s="2">
        <v>2161</v>
      </c>
      <c r="Q28" s="2">
        <v>5930</v>
      </c>
      <c r="R28" s="2">
        <v>2593</v>
      </c>
      <c r="S28" s="2">
        <v>5728</v>
      </c>
      <c r="T28" s="2">
        <v>147</v>
      </c>
      <c r="U28" s="2">
        <v>31</v>
      </c>
      <c r="V28" s="2">
        <v>9</v>
      </c>
      <c r="W28" s="2">
        <v>5</v>
      </c>
      <c r="X28" s="2">
        <v>40</v>
      </c>
      <c r="Y28" s="2">
        <v>2513</v>
      </c>
      <c r="Z28" s="2">
        <v>5959</v>
      </c>
      <c r="AA28" s="2">
        <v>31</v>
      </c>
      <c r="AB28" s="2">
        <v>2691</v>
      </c>
      <c r="AC28" s="2">
        <v>1859</v>
      </c>
      <c r="AD28" s="2">
        <v>2269</v>
      </c>
      <c r="AE28" s="2">
        <v>5992</v>
      </c>
      <c r="AF28" s="2">
        <v>2261</v>
      </c>
      <c r="AG28" s="2">
        <v>14</v>
      </c>
      <c r="AH28" s="2">
        <v>2486</v>
      </c>
      <c r="AI28" s="2">
        <v>5716</v>
      </c>
      <c r="AJ28" s="2">
        <v>7</v>
      </c>
      <c r="AK28" s="2">
        <v>2681</v>
      </c>
      <c r="AL28" s="2">
        <v>5502</v>
      </c>
      <c r="AM28" s="2">
        <v>7</v>
      </c>
      <c r="AN28" s="2">
        <v>2659</v>
      </c>
      <c r="AO28" s="2">
        <v>5593</v>
      </c>
      <c r="AP28" s="2">
        <v>12</v>
      </c>
      <c r="AQ28" s="2">
        <v>2588</v>
      </c>
      <c r="AR28" s="2">
        <v>5571</v>
      </c>
      <c r="AS28" s="2">
        <v>14</v>
      </c>
      <c r="AT28" s="2">
        <v>3236</v>
      </c>
      <c r="AU28" s="2">
        <v>3975</v>
      </c>
      <c r="AV28" s="2">
        <v>66</v>
      </c>
      <c r="AW28" s="2">
        <v>3286</v>
      </c>
      <c r="AX28" s="2">
        <v>4686</v>
      </c>
      <c r="AY28" s="2">
        <v>60</v>
      </c>
      <c r="AZ28" s="2">
        <v>4152</v>
      </c>
      <c r="BA28" s="2">
        <v>2958</v>
      </c>
      <c r="BB28" s="2">
        <v>26</v>
      </c>
      <c r="BC28" s="2">
        <v>5692</v>
      </c>
      <c r="BD28" s="2">
        <v>128</v>
      </c>
      <c r="BE28" s="2">
        <v>3435</v>
      </c>
      <c r="BF28" s="2">
        <v>3473</v>
      </c>
      <c r="BG28" s="2">
        <v>48</v>
      </c>
      <c r="BH28" s="2">
        <v>5718</v>
      </c>
      <c r="BI28" s="2">
        <v>117</v>
      </c>
    </row>
    <row r="29" spans="1:61" x14ac:dyDescent="0.3">
      <c r="B29"/>
      <c r="C29" t="s">
        <v>85</v>
      </c>
      <c r="D29" s="2">
        <v>43671</v>
      </c>
      <c r="E29" s="2">
        <v>37075</v>
      </c>
      <c r="F29" s="2">
        <v>12561</v>
      </c>
      <c r="G29" s="2">
        <v>23629</v>
      </c>
      <c r="H29" s="2">
        <v>27252</v>
      </c>
      <c r="I29" s="2">
        <v>7995</v>
      </c>
      <c r="J29" s="2">
        <v>26729</v>
      </c>
      <c r="K29" s="2">
        <v>8283</v>
      </c>
      <c r="L29" s="2">
        <v>27017</v>
      </c>
      <c r="M29" s="2">
        <v>7681</v>
      </c>
      <c r="N29" s="2">
        <v>24662</v>
      </c>
      <c r="O29" s="2">
        <v>10342</v>
      </c>
      <c r="P29" s="2">
        <v>11166</v>
      </c>
      <c r="Q29" s="2">
        <v>23925</v>
      </c>
      <c r="R29" s="2">
        <v>12792</v>
      </c>
      <c r="S29" s="2">
        <v>22888</v>
      </c>
      <c r="T29" s="2">
        <v>797</v>
      </c>
      <c r="U29" s="2">
        <v>120</v>
      </c>
      <c r="V29" s="2">
        <v>19</v>
      </c>
      <c r="W29" s="2">
        <v>13</v>
      </c>
      <c r="X29" s="2">
        <v>238</v>
      </c>
      <c r="Y29" s="2">
        <v>12212</v>
      </c>
      <c r="Z29" s="2">
        <v>24397</v>
      </c>
      <c r="AA29" s="2">
        <v>110</v>
      </c>
      <c r="AB29" s="2">
        <v>11626</v>
      </c>
      <c r="AC29" s="2">
        <v>8461</v>
      </c>
      <c r="AD29" s="2">
        <v>11239</v>
      </c>
      <c r="AE29" s="2">
        <v>25102</v>
      </c>
      <c r="AF29" s="2">
        <v>10335</v>
      </c>
      <c r="AG29" s="2">
        <v>60</v>
      </c>
      <c r="AH29" s="2">
        <v>11392</v>
      </c>
      <c r="AI29" s="2">
        <v>23874</v>
      </c>
      <c r="AJ29" s="2">
        <v>47</v>
      </c>
      <c r="AK29" s="2">
        <v>12628</v>
      </c>
      <c r="AL29" s="2">
        <v>22571</v>
      </c>
      <c r="AM29" s="2">
        <v>50</v>
      </c>
      <c r="AN29" s="2">
        <v>12263</v>
      </c>
      <c r="AO29" s="2">
        <v>23189</v>
      </c>
      <c r="AP29" s="2">
        <v>54</v>
      </c>
      <c r="AQ29" s="2">
        <v>12071</v>
      </c>
      <c r="AR29" s="2">
        <v>23230</v>
      </c>
      <c r="AS29" s="2">
        <v>47</v>
      </c>
      <c r="AT29" s="2">
        <v>14511</v>
      </c>
      <c r="AU29" s="2">
        <v>17077</v>
      </c>
      <c r="AV29" s="2">
        <v>273</v>
      </c>
      <c r="AW29" s="2">
        <v>15414</v>
      </c>
      <c r="AX29" s="2">
        <v>18763</v>
      </c>
      <c r="AY29" s="2">
        <v>281</v>
      </c>
      <c r="AZ29" s="2">
        <v>17922</v>
      </c>
      <c r="BA29" s="2">
        <v>13486</v>
      </c>
      <c r="BB29" s="2">
        <v>210</v>
      </c>
      <c r="BC29" s="2">
        <v>25310</v>
      </c>
      <c r="BD29" s="2">
        <v>875</v>
      </c>
      <c r="BE29" s="2">
        <v>15220</v>
      </c>
      <c r="BF29" s="2">
        <v>15239</v>
      </c>
      <c r="BG29" s="2">
        <v>303</v>
      </c>
      <c r="BH29" s="2">
        <v>25775</v>
      </c>
      <c r="BI29" s="2">
        <v>829</v>
      </c>
    </row>
    <row r="30" spans="1:61" x14ac:dyDescent="0.3">
      <c r="B30"/>
      <c r="C30" t="s">
        <v>88</v>
      </c>
      <c r="D30" s="2">
        <v>33990</v>
      </c>
      <c r="E30" s="2">
        <v>28655</v>
      </c>
      <c r="F30" s="2">
        <v>7857</v>
      </c>
      <c r="G30" s="2">
        <v>19813</v>
      </c>
      <c r="H30" s="2">
        <v>22795</v>
      </c>
      <c r="I30" s="2">
        <v>4486</v>
      </c>
      <c r="J30" s="2">
        <v>22785</v>
      </c>
      <c r="K30" s="2">
        <v>4343</v>
      </c>
      <c r="L30" s="2">
        <v>22691</v>
      </c>
      <c r="M30" s="2">
        <v>4331</v>
      </c>
      <c r="N30" s="2">
        <v>20401</v>
      </c>
      <c r="O30" s="2">
        <v>6631</v>
      </c>
      <c r="P30" s="2">
        <v>6852</v>
      </c>
      <c r="Q30" s="2">
        <v>20005</v>
      </c>
      <c r="R30" s="2">
        <v>7839</v>
      </c>
      <c r="S30" s="2">
        <v>19808</v>
      </c>
      <c r="T30" s="2">
        <v>527</v>
      </c>
      <c r="U30" s="2">
        <v>77</v>
      </c>
      <c r="V30" s="2">
        <v>18</v>
      </c>
      <c r="W30" s="2">
        <v>14</v>
      </c>
      <c r="X30" s="2">
        <v>147</v>
      </c>
      <c r="Y30" s="2">
        <v>7393</v>
      </c>
      <c r="Z30" s="2">
        <v>20902</v>
      </c>
      <c r="AA30" s="2">
        <v>76</v>
      </c>
      <c r="AB30" s="2">
        <v>8207</v>
      </c>
      <c r="AC30" s="2">
        <v>5191</v>
      </c>
      <c r="AD30" s="2">
        <v>10322</v>
      </c>
      <c r="AE30" s="2">
        <v>20963</v>
      </c>
      <c r="AF30" s="2">
        <v>6656</v>
      </c>
      <c r="AG30" s="2">
        <v>27</v>
      </c>
      <c r="AH30" s="2">
        <v>7285</v>
      </c>
      <c r="AI30" s="2">
        <v>20150</v>
      </c>
      <c r="AJ30" s="2">
        <v>17</v>
      </c>
      <c r="AK30" s="2">
        <v>8021</v>
      </c>
      <c r="AL30" s="2">
        <v>19252</v>
      </c>
      <c r="AM30" s="2">
        <v>38</v>
      </c>
      <c r="AN30" s="2">
        <v>7642</v>
      </c>
      <c r="AO30" s="2">
        <v>19902</v>
      </c>
      <c r="AP30" s="2">
        <v>41</v>
      </c>
      <c r="AQ30" s="2">
        <v>7743</v>
      </c>
      <c r="AR30" s="2">
        <v>19648</v>
      </c>
      <c r="AS30" s="2">
        <v>37</v>
      </c>
      <c r="AT30" s="2">
        <v>10123</v>
      </c>
      <c r="AU30" s="2">
        <v>13998</v>
      </c>
      <c r="AV30" s="2">
        <v>207</v>
      </c>
      <c r="AW30" s="2">
        <v>10390</v>
      </c>
      <c r="AX30" s="2">
        <v>16039</v>
      </c>
      <c r="AY30" s="2">
        <v>184</v>
      </c>
      <c r="AZ30" s="2">
        <v>14362</v>
      </c>
      <c r="BA30" s="2">
        <v>9199</v>
      </c>
      <c r="BB30" s="2">
        <v>144</v>
      </c>
      <c r="BC30" s="2">
        <v>18404</v>
      </c>
      <c r="BD30" s="2">
        <v>487</v>
      </c>
      <c r="BE30" s="2">
        <v>11817</v>
      </c>
      <c r="BF30" s="2">
        <v>10839</v>
      </c>
      <c r="BG30" s="2">
        <v>163</v>
      </c>
      <c r="BH30" s="2">
        <v>18345</v>
      </c>
      <c r="BI30" s="2">
        <v>565</v>
      </c>
    </row>
    <row r="31" spans="1:61" x14ac:dyDescent="0.3">
      <c r="B31" t="s">
        <v>163</v>
      </c>
      <c r="C31"/>
      <c r="D31" s="2">
        <v>106783</v>
      </c>
      <c r="E31" s="2">
        <v>89895</v>
      </c>
      <c r="F31" s="2">
        <v>28381</v>
      </c>
      <c r="G31" s="2">
        <v>58800</v>
      </c>
      <c r="H31" s="2">
        <v>68691</v>
      </c>
      <c r="I31" s="2">
        <v>16698</v>
      </c>
      <c r="J31" s="2">
        <v>67834</v>
      </c>
      <c r="K31" s="2">
        <v>17020</v>
      </c>
      <c r="L31" s="2">
        <v>68399</v>
      </c>
      <c r="M31" s="2">
        <v>15941</v>
      </c>
      <c r="N31" s="2">
        <v>61347</v>
      </c>
      <c r="O31" s="2">
        <v>23369</v>
      </c>
      <c r="P31" s="2">
        <v>24055</v>
      </c>
      <c r="Q31" s="2">
        <v>60447</v>
      </c>
      <c r="R31" s="2">
        <v>28309</v>
      </c>
      <c r="S31" s="2">
        <v>58375</v>
      </c>
      <c r="T31" s="2">
        <v>1703</v>
      </c>
      <c r="U31" s="2">
        <v>268</v>
      </c>
      <c r="V31" s="2">
        <v>63</v>
      </c>
      <c r="W31" s="2">
        <v>43</v>
      </c>
      <c r="X31" s="2">
        <v>504</v>
      </c>
      <c r="Y31" s="2">
        <v>26705</v>
      </c>
      <c r="Z31" s="2">
        <v>61991</v>
      </c>
      <c r="AA31" s="2">
        <v>264</v>
      </c>
      <c r="AB31" s="2">
        <v>27269</v>
      </c>
      <c r="AC31" s="2">
        <v>18507</v>
      </c>
      <c r="AD31" s="2">
        <v>29003</v>
      </c>
      <c r="AE31" s="2">
        <v>62590</v>
      </c>
      <c r="AF31" s="2">
        <v>23584</v>
      </c>
      <c r="AG31" s="2">
        <v>118</v>
      </c>
      <c r="AH31" s="2">
        <v>25869</v>
      </c>
      <c r="AI31" s="2">
        <v>59776</v>
      </c>
      <c r="AJ31" s="2">
        <v>94</v>
      </c>
      <c r="AK31" s="2">
        <v>28386</v>
      </c>
      <c r="AL31" s="2">
        <v>57000</v>
      </c>
      <c r="AM31" s="2">
        <v>121</v>
      </c>
      <c r="AN31" s="2">
        <v>27508</v>
      </c>
      <c r="AO31" s="2">
        <v>58568</v>
      </c>
      <c r="AP31" s="2">
        <v>145</v>
      </c>
      <c r="AQ31" s="2">
        <v>27747</v>
      </c>
      <c r="AR31" s="2">
        <v>57910</v>
      </c>
      <c r="AS31" s="2">
        <v>123</v>
      </c>
      <c r="AT31" s="2">
        <v>33739</v>
      </c>
      <c r="AU31" s="2">
        <v>42268</v>
      </c>
      <c r="AV31" s="2">
        <v>656</v>
      </c>
      <c r="AW31" s="2">
        <v>35263</v>
      </c>
      <c r="AX31" s="2">
        <v>47470</v>
      </c>
      <c r="AY31" s="2">
        <v>613</v>
      </c>
      <c r="AZ31" s="2">
        <v>43782</v>
      </c>
      <c r="BA31" s="2">
        <v>31126</v>
      </c>
      <c r="BB31" s="2">
        <v>471</v>
      </c>
      <c r="BC31" s="2">
        <v>59552</v>
      </c>
      <c r="BD31" s="2">
        <v>1770</v>
      </c>
      <c r="BE31" s="2">
        <v>36301</v>
      </c>
      <c r="BF31" s="2">
        <v>35979</v>
      </c>
      <c r="BG31" s="2">
        <v>645</v>
      </c>
      <c r="BH31" s="2">
        <v>59977</v>
      </c>
      <c r="BI31" s="2">
        <v>1764</v>
      </c>
    </row>
    <row r="32" spans="1:61" x14ac:dyDescent="0.3">
      <c r="B32"/>
      <c r="C32"/>
      <c r="BH32" s="2"/>
      <c r="BI32" s="2"/>
    </row>
    <row r="33" spans="1:61" x14ac:dyDescent="0.3">
      <c r="A33">
        <v>8</v>
      </c>
      <c r="B33" t="s">
        <v>13</v>
      </c>
      <c r="C33" t="s">
        <v>14</v>
      </c>
      <c r="D33" s="2">
        <v>100696</v>
      </c>
      <c r="E33" s="2">
        <v>82892</v>
      </c>
      <c r="F33" s="2">
        <v>32007</v>
      </c>
      <c r="G33" s="2">
        <v>48584</v>
      </c>
      <c r="H33" s="2">
        <v>57258</v>
      </c>
      <c r="I33" s="2">
        <v>20790</v>
      </c>
      <c r="J33" s="2">
        <v>55805</v>
      </c>
      <c r="K33" s="2">
        <v>21524</v>
      </c>
      <c r="L33" s="2">
        <v>57168</v>
      </c>
      <c r="M33" s="2">
        <v>19544</v>
      </c>
      <c r="N33" s="2">
        <v>51186</v>
      </c>
      <c r="O33" s="2">
        <v>25982</v>
      </c>
      <c r="P33" s="2">
        <v>27450</v>
      </c>
      <c r="Q33" s="2">
        <v>49734</v>
      </c>
      <c r="R33" s="2">
        <v>32595</v>
      </c>
      <c r="S33" s="2">
        <v>46342</v>
      </c>
      <c r="T33" s="2">
        <v>2280</v>
      </c>
      <c r="U33" s="2">
        <v>317</v>
      </c>
      <c r="V33" s="2">
        <v>95</v>
      </c>
      <c r="W33" s="2">
        <v>46</v>
      </c>
      <c r="X33" s="2">
        <v>637</v>
      </c>
      <c r="Y33" s="2">
        <v>31306</v>
      </c>
      <c r="Z33" s="2">
        <v>50202</v>
      </c>
      <c r="AA33" s="2">
        <v>339</v>
      </c>
      <c r="AB33" s="2">
        <v>25977</v>
      </c>
      <c r="AC33" s="2">
        <v>21661</v>
      </c>
      <c r="AD33" s="2">
        <v>24106</v>
      </c>
      <c r="AE33" s="2">
        <v>54196</v>
      </c>
      <c r="AF33" s="2">
        <v>24982</v>
      </c>
      <c r="AG33" s="2">
        <v>85</v>
      </c>
      <c r="AH33" s="2">
        <v>27047</v>
      </c>
      <c r="AI33" s="2">
        <v>51860</v>
      </c>
      <c r="AJ33" s="2">
        <v>66</v>
      </c>
      <c r="AK33" s="2">
        <v>32365</v>
      </c>
      <c r="AL33" s="2">
        <v>46107</v>
      </c>
      <c r="AM33" s="2">
        <v>74</v>
      </c>
      <c r="AN33" s="2">
        <v>31276</v>
      </c>
      <c r="AO33" s="2">
        <v>48059</v>
      </c>
      <c r="AP33" s="2">
        <v>79</v>
      </c>
      <c r="AQ33" s="2">
        <v>30131</v>
      </c>
      <c r="AR33" s="2">
        <v>48335</v>
      </c>
      <c r="AS33" s="2">
        <v>84</v>
      </c>
      <c r="AT33" s="2">
        <v>34869</v>
      </c>
      <c r="AU33" s="2">
        <v>37789</v>
      </c>
      <c r="AV33" s="2">
        <v>383</v>
      </c>
      <c r="AW33" s="2">
        <v>38607</v>
      </c>
      <c r="AX33" s="2">
        <v>37777</v>
      </c>
      <c r="AY33" s="2">
        <v>498</v>
      </c>
      <c r="AZ33" s="2">
        <v>38853</v>
      </c>
      <c r="BA33" s="2">
        <v>32472</v>
      </c>
      <c r="BB33" s="2">
        <v>228</v>
      </c>
      <c r="BC33" s="2">
        <v>57072</v>
      </c>
      <c r="BD33" s="2">
        <v>1349</v>
      </c>
      <c r="BE33" s="2">
        <v>29792</v>
      </c>
      <c r="BF33" s="2">
        <v>38534</v>
      </c>
      <c r="BG33" s="2">
        <v>343</v>
      </c>
      <c r="BH33" s="2">
        <v>57948</v>
      </c>
      <c r="BI33" s="2">
        <v>1219</v>
      </c>
    </row>
    <row r="34" spans="1:61" x14ac:dyDescent="0.3">
      <c r="B34" t="s">
        <v>164</v>
      </c>
      <c r="C34"/>
      <c r="D34" s="2">
        <v>100696</v>
      </c>
      <c r="E34" s="2">
        <v>82892</v>
      </c>
      <c r="F34" s="2">
        <v>32007</v>
      </c>
      <c r="G34" s="2">
        <v>48584</v>
      </c>
      <c r="H34" s="2">
        <v>57258</v>
      </c>
      <c r="I34" s="2">
        <v>20790</v>
      </c>
      <c r="J34" s="2">
        <v>55805</v>
      </c>
      <c r="K34" s="2">
        <v>21524</v>
      </c>
      <c r="L34" s="2">
        <v>57168</v>
      </c>
      <c r="M34" s="2">
        <v>19544</v>
      </c>
      <c r="N34" s="2">
        <v>51186</v>
      </c>
      <c r="O34" s="2">
        <v>25982</v>
      </c>
      <c r="P34" s="2">
        <v>27450</v>
      </c>
      <c r="Q34" s="2">
        <v>49734</v>
      </c>
      <c r="R34" s="2">
        <v>32595</v>
      </c>
      <c r="S34" s="2">
        <v>46342</v>
      </c>
      <c r="T34" s="2">
        <v>2280</v>
      </c>
      <c r="U34" s="2">
        <v>317</v>
      </c>
      <c r="V34" s="2">
        <v>95</v>
      </c>
      <c r="W34" s="2">
        <v>46</v>
      </c>
      <c r="X34" s="2">
        <v>637</v>
      </c>
      <c r="Y34" s="2">
        <v>31306</v>
      </c>
      <c r="Z34" s="2">
        <v>50202</v>
      </c>
      <c r="AA34" s="2">
        <v>339</v>
      </c>
      <c r="AB34" s="2">
        <v>25977</v>
      </c>
      <c r="AC34" s="2">
        <v>21661</v>
      </c>
      <c r="AD34" s="2">
        <v>24106</v>
      </c>
      <c r="AE34" s="2">
        <v>54196</v>
      </c>
      <c r="AF34" s="2">
        <v>24982</v>
      </c>
      <c r="AG34" s="2">
        <v>85</v>
      </c>
      <c r="AH34" s="2">
        <v>27047</v>
      </c>
      <c r="AI34" s="2">
        <v>51860</v>
      </c>
      <c r="AJ34" s="2">
        <v>66</v>
      </c>
      <c r="AK34" s="2">
        <v>32365</v>
      </c>
      <c r="AL34" s="2">
        <v>46107</v>
      </c>
      <c r="AM34" s="2">
        <v>74</v>
      </c>
      <c r="AN34" s="2">
        <v>31276</v>
      </c>
      <c r="AO34" s="2">
        <v>48059</v>
      </c>
      <c r="AP34" s="2">
        <v>79</v>
      </c>
      <c r="AQ34" s="2">
        <v>30131</v>
      </c>
      <c r="AR34" s="2">
        <v>48335</v>
      </c>
      <c r="AS34" s="2">
        <v>84</v>
      </c>
      <c r="AT34" s="2">
        <v>34869</v>
      </c>
      <c r="AU34" s="2">
        <v>37789</v>
      </c>
      <c r="AV34" s="2">
        <v>383</v>
      </c>
      <c r="AW34" s="2">
        <v>38607</v>
      </c>
      <c r="AX34" s="2">
        <v>37777</v>
      </c>
      <c r="AY34" s="2">
        <v>498</v>
      </c>
      <c r="AZ34" s="2">
        <v>38853</v>
      </c>
      <c r="BA34" s="2">
        <v>32472</v>
      </c>
      <c r="BB34" s="2">
        <v>228</v>
      </c>
      <c r="BC34" s="2">
        <v>57072</v>
      </c>
      <c r="BD34" s="2">
        <v>1349</v>
      </c>
      <c r="BE34" s="2">
        <v>29792</v>
      </c>
      <c r="BF34" s="2">
        <v>38534</v>
      </c>
      <c r="BG34" s="2">
        <v>343</v>
      </c>
      <c r="BH34" s="2">
        <v>57948</v>
      </c>
      <c r="BI34" s="2">
        <v>1219</v>
      </c>
    </row>
    <row r="35" spans="1:61" x14ac:dyDescent="0.3">
      <c r="B35"/>
      <c r="C35"/>
      <c r="BH35" s="2"/>
      <c r="BI35" s="2"/>
    </row>
    <row r="36" spans="1:61" x14ac:dyDescent="0.3">
      <c r="A36">
        <v>9</v>
      </c>
      <c r="B36" t="s">
        <v>10</v>
      </c>
      <c r="C36" t="s">
        <v>11</v>
      </c>
      <c r="D36" s="2">
        <v>7772</v>
      </c>
      <c r="E36" s="2">
        <v>5905</v>
      </c>
      <c r="F36" s="2">
        <v>1768</v>
      </c>
      <c r="G36" s="2">
        <v>3947</v>
      </c>
      <c r="H36" s="2">
        <v>4626</v>
      </c>
      <c r="I36" s="2">
        <v>969</v>
      </c>
      <c r="J36" s="2">
        <v>4457</v>
      </c>
      <c r="K36" s="2">
        <v>1119</v>
      </c>
      <c r="L36" s="2">
        <v>4550</v>
      </c>
      <c r="M36" s="2">
        <v>993</v>
      </c>
      <c r="N36" s="2">
        <v>4025</v>
      </c>
      <c r="O36" s="2">
        <v>1498</v>
      </c>
      <c r="P36" s="2">
        <v>1685</v>
      </c>
      <c r="Q36" s="2">
        <v>3868</v>
      </c>
      <c r="R36" s="2">
        <v>1814</v>
      </c>
      <c r="S36" s="2">
        <v>3907</v>
      </c>
      <c r="T36" s="2">
        <v>82</v>
      </c>
      <c r="U36" s="2">
        <v>18</v>
      </c>
      <c r="V36" s="2">
        <v>10</v>
      </c>
      <c r="W36" s="2">
        <v>5</v>
      </c>
      <c r="X36" s="2">
        <v>26</v>
      </c>
      <c r="Y36" s="2">
        <v>1655</v>
      </c>
      <c r="Z36" s="2">
        <v>4170</v>
      </c>
      <c r="AA36" s="2">
        <v>15</v>
      </c>
      <c r="AB36" s="2">
        <v>1745</v>
      </c>
      <c r="AC36" s="2">
        <v>1263</v>
      </c>
      <c r="AD36" s="2">
        <v>1912</v>
      </c>
      <c r="AE36" s="2">
        <v>4188</v>
      </c>
      <c r="AF36" s="2">
        <v>1473</v>
      </c>
      <c r="AG36" s="2">
        <v>19</v>
      </c>
      <c r="AH36" s="2">
        <v>1601</v>
      </c>
      <c r="AI36" s="2">
        <v>4007</v>
      </c>
      <c r="AJ36" s="2">
        <v>7</v>
      </c>
      <c r="AK36" s="2">
        <v>1828</v>
      </c>
      <c r="AL36" s="2">
        <v>3804</v>
      </c>
      <c r="AM36" s="2">
        <v>9</v>
      </c>
      <c r="AN36" s="2">
        <v>1772</v>
      </c>
      <c r="AO36" s="2">
        <v>3876</v>
      </c>
      <c r="AP36" s="2">
        <v>7</v>
      </c>
      <c r="AQ36" s="2">
        <v>1791</v>
      </c>
      <c r="AR36" s="2">
        <v>3829</v>
      </c>
      <c r="AS36" s="2">
        <v>11</v>
      </c>
      <c r="AT36" s="2">
        <v>2205</v>
      </c>
      <c r="AU36" s="2">
        <v>2976</v>
      </c>
      <c r="AV36" s="2">
        <v>31</v>
      </c>
      <c r="AW36" s="2">
        <v>2187</v>
      </c>
      <c r="AX36" s="2">
        <v>3293</v>
      </c>
      <c r="AY36" s="2">
        <v>22</v>
      </c>
      <c r="AZ36" s="2">
        <v>2931</v>
      </c>
      <c r="BA36" s="2">
        <v>2120</v>
      </c>
      <c r="BB36" s="2">
        <v>23</v>
      </c>
      <c r="BC36" s="2">
        <v>4350</v>
      </c>
      <c r="BD36" s="2">
        <v>78</v>
      </c>
      <c r="BE36" s="2">
        <v>2611</v>
      </c>
      <c r="BF36" s="2">
        <v>2253</v>
      </c>
      <c r="BG36" s="2">
        <v>39</v>
      </c>
      <c r="BH36" s="2">
        <v>4372</v>
      </c>
      <c r="BI36" s="2">
        <v>97</v>
      </c>
    </row>
    <row r="37" spans="1:61" x14ac:dyDescent="0.3">
      <c r="B37"/>
      <c r="C37" t="s">
        <v>12</v>
      </c>
      <c r="D37" s="2">
        <v>14833</v>
      </c>
      <c r="E37" s="2">
        <v>12027</v>
      </c>
      <c r="F37" s="2">
        <v>5559</v>
      </c>
      <c r="G37" s="2">
        <v>5974</v>
      </c>
      <c r="H37" s="2">
        <v>8640</v>
      </c>
      <c r="I37" s="2">
        <v>2583</v>
      </c>
      <c r="J37" s="2">
        <v>8402</v>
      </c>
      <c r="K37" s="2">
        <v>2729</v>
      </c>
      <c r="L37" s="2">
        <v>8517</v>
      </c>
      <c r="M37" s="2">
        <v>2491</v>
      </c>
      <c r="N37" s="2">
        <v>7393</v>
      </c>
      <c r="O37" s="2">
        <v>3685</v>
      </c>
      <c r="P37" s="2">
        <v>4075</v>
      </c>
      <c r="Q37" s="2">
        <v>7061</v>
      </c>
      <c r="R37" s="2">
        <v>4250</v>
      </c>
      <c r="S37" s="2">
        <v>7319</v>
      </c>
      <c r="T37" s="2">
        <v>260</v>
      </c>
      <c r="U37" s="2">
        <v>36</v>
      </c>
      <c r="V37" s="2">
        <v>9</v>
      </c>
      <c r="W37" s="2">
        <v>6</v>
      </c>
      <c r="X37" s="2">
        <v>71</v>
      </c>
      <c r="Y37" s="2">
        <v>4212</v>
      </c>
      <c r="Z37" s="2">
        <v>7627</v>
      </c>
      <c r="AA37" s="2">
        <v>30</v>
      </c>
      <c r="AB37" s="2">
        <v>4787</v>
      </c>
      <c r="AC37" s="2">
        <v>3024</v>
      </c>
      <c r="AD37" s="2">
        <v>1788</v>
      </c>
      <c r="AE37" s="2">
        <v>7935</v>
      </c>
      <c r="AF37" s="2">
        <v>3587</v>
      </c>
      <c r="AG37" s="2">
        <v>28</v>
      </c>
      <c r="AH37" s="2">
        <v>3956</v>
      </c>
      <c r="AI37" s="2">
        <v>7517</v>
      </c>
      <c r="AJ37" s="2">
        <v>25</v>
      </c>
      <c r="AK37" s="2">
        <v>4305</v>
      </c>
      <c r="AL37" s="2">
        <v>7070</v>
      </c>
      <c r="AM37" s="2">
        <v>24</v>
      </c>
      <c r="AN37" s="2">
        <v>4182</v>
      </c>
      <c r="AO37" s="2">
        <v>7255</v>
      </c>
      <c r="AP37" s="2">
        <v>15</v>
      </c>
      <c r="AQ37" s="2">
        <v>4013</v>
      </c>
      <c r="AR37" s="2">
        <v>7326</v>
      </c>
      <c r="AS37" s="2">
        <v>22</v>
      </c>
      <c r="AT37" s="2">
        <v>5207</v>
      </c>
      <c r="AU37" s="2">
        <v>4788</v>
      </c>
      <c r="AV37" s="2">
        <v>75</v>
      </c>
      <c r="AW37" s="2">
        <v>5191</v>
      </c>
      <c r="AX37" s="2">
        <v>5802</v>
      </c>
      <c r="AY37" s="2">
        <v>59</v>
      </c>
      <c r="AZ37" s="2">
        <v>5487</v>
      </c>
      <c r="BA37" s="2">
        <v>4555</v>
      </c>
      <c r="BB37" s="2">
        <v>71</v>
      </c>
      <c r="BC37" s="2">
        <v>8509</v>
      </c>
      <c r="BD37" s="2">
        <v>151</v>
      </c>
      <c r="BE37" s="2">
        <v>4361</v>
      </c>
      <c r="BF37" s="2">
        <v>5408</v>
      </c>
      <c r="BG37" s="2">
        <v>77</v>
      </c>
      <c r="BH37" s="2">
        <v>8454</v>
      </c>
      <c r="BI37" s="2">
        <v>133</v>
      </c>
    </row>
    <row r="38" spans="1:61" x14ac:dyDescent="0.3">
      <c r="B38"/>
      <c r="C38" t="s">
        <v>32</v>
      </c>
      <c r="D38" s="2">
        <v>29626</v>
      </c>
      <c r="E38" s="2">
        <v>24601</v>
      </c>
      <c r="F38" s="2">
        <v>7973</v>
      </c>
      <c r="G38" s="2">
        <v>15882</v>
      </c>
      <c r="H38" s="2">
        <v>18067</v>
      </c>
      <c r="I38" s="2">
        <v>5044</v>
      </c>
      <c r="J38" s="2">
        <v>17644</v>
      </c>
      <c r="K38" s="2">
        <v>5370</v>
      </c>
      <c r="L38" s="2">
        <v>17954</v>
      </c>
      <c r="M38" s="2">
        <v>4973</v>
      </c>
      <c r="N38" s="2">
        <v>16034</v>
      </c>
      <c r="O38" s="2">
        <v>6987</v>
      </c>
      <c r="P38" s="2">
        <v>7192</v>
      </c>
      <c r="Q38" s="2">
        <v>15627</v>
      </c>
      <c r="R38" s="2">
        <v>8629</v>
      </c>
      <c r="S38" s="2">
        <v>14863</v>
      </c>
      <c r="T38" s="2">
        <v>560</v>
      </c>
      <c r="U38" s="2">
        <v>83</v>
      </c>
      <c r="V38" s="2">
        <v>16</v>
      </c>
      <c r="W38" s="2">
        <v>16</v>
      </c>
      <c r="X38" s="2">
        <v>148</v>
      </c>
      <c r="Y38" s="2">
        <v>8184</v>
      </c>
      <c r="Z38" s="2">
        <v>16050</v>
      </c>
      <c r="AA38" s="2">
        <v>79</v>
      </c>
      <c r="AB38" s="2">
        <v>6826</v>
      </c>
      <c r="AC38" s="2">
        <v>5697</v>
      </c>
      <c r="AD38" s="2">
        <v>8933</v>
      </c>
      <c r="AE38" s="2">
        <v>16751</v>
      </c>
      <c r="AF38" s="2">
        <v>6947</v>
      </c>
      <c r="AG38" s="2">
        <v>29</v>
      </c>
      <c r="AH38" s="2">
        <v>7667</v>
      </c>
      <c r="AI38" s="2">
        <v>15975</v>
      </c>
      <c r="AJ38" s="2">
        <v>18</v>
      </c>
      <c r="AK38" s="2">
        <v>8633</v>
      </c>
      <c r="AL38" s="2">
        <v>14931</v>
      </c>
      <c r="AM38" s="2">
        <v>18</v>
      </c>
      <c r="AN38" s="2">
        <v>8366</v>
      </c>
      <c r="AO38" s="2">
        <v>15358</v>
      </c>
      <c r="AP38" s="2">
        <v>23</v>
      </c>
      <c r="AQ38" s="2">
        <v>8150</v>
      </c>
      <c r="AR38" s="2">
        <v>15345</v>
      </c>
      <c r="AS38" s="2">
        <v>14</v>
      </c>
      <c r="AT38" s="2">
        <v>8981</v>
      </c>
      <c r="AU38" s="2">
        <v>12869</v>
      </c>
      <c r="AV38" s="2">
        <v>63</v>
      </c>
      <c r="AW38" s="2">
        <v>10524</v>
      </c>
      <c r="AX38" s="2">
        <v>12318</v>
      </c>
      <c r="AY38" s="2">
        <v>153</v>
      </c>
      <c r="AZ38" s="2">
        <v>12758</v>
      </c>
      <c r="BA38" s="2">
        <v>8704</v>
      </c>
      <c r="BB38" s="2">
        <v>40</v>
      </c>
      <c r="BC38" s="2">
        <v>16900</v>
      </c>
      <c r="BD38" s="2">
        <v>295</v>
      </c>
      <c r="BE38" s="2">
        <v>10010</v>
      </c>
      <c r="BF38" s="2">
        <v>10471</v>
      </c>
      <c r="BG38" s="2">
        <v>63</v>
      </c>
      <c r="BH38" s="2">
        <v>17072</v>
      </c>
      <c r="BI38" s="2">
        <v>272</v>
      </c>
    </row>
    <row r="39" spans="1:61" x14ac:dyDescent="0.3">
      <c r="B39"/>
      <c r="C39" t="s">
        <v>33</v>
      </c>
      <c r="D39" s="2">
        <v>1687</v>
      </c>
      <c r="E39" s="2">
        <v>1501</v>
      </c>
      <c r="F39" s="2">
        <v>435</v>
      </c>
      <c r="G39" s="2">
        <v>1005</v>
      </c>
      <c r="H39" s="2">
        <v>1135</v>
      </c>
      <c r="I39" s="2">
        <v>271</v>
      </c>
      <c r="J39" s="2">
        <v>1128</v>
      </c>
      <c r="K39" s="2">
        <v>256</v>
      </c>
      <c r="L39" s="2">
        <v>1126</v>
      </c>
      <c r="M39" s="2">
        <v>255</v>
      </c>
      <c r="N39" s="2">
        <v>955</v>
      </c>
      <c r="O39" s="2">
        <v>416</v>
      </c>
      <c r="P39" s="2">
        <v>434</v>
      </c>
      <c r="Q39" s="2">
        <v>941</v>
      </c>
      <c r="R39" s="2">
        <v>366</v>
      </c>
      <c r="S39" s="2">
        <v>1069</v>
      </c>
      <c r="T39" s="2">
        <v>42</v>
      </c>
      <c r="U39" s="2">
        <v>2</v>
      </c>
      <c r="V39" s="2">
        <v>1</v>
      </c>
      <c r="W39" s="2">
        <v>1</v>
      </c>
      <c r="X39" s="2">
        <v>8</v>
      </c>
      <c r="Y39" s="2">
        <v>349</v>
      </c>
      <c r="Z39" s="2">
        <v>1118</v>
      </c>
      <c r="AA39" s="2">
        <v>11</v>
      </c>
      <c r="AB39" s="2">
        <v>450</v>
      </c>
      <c r="AC39" s="2">
        <v>270</v>
      </c>
      <c r="AD39" s="2">
        <v>462</v>
      </c>
      <c r="AE39" s="2">
        <v>1113</v>
      </c>
      <c r="AF39" s="2">
        <v>301</v>
      </c>
      <c r="AG39" s="2">
        <v>3</v>
      </c>
      <c r="AH39" s="2">
        <v>318</v>
      </c>
      <c r="AI39" s="2">
        <v>1076</v>
      </c>
      <c r="AJ39" s="2">
        <v>5</v>
      </c>
      <c r="AK39" s="2">
        <v>395</v>
      </c>
      <c r="AL39" s="2">
        <v>993</v>
      </c>
      <c r="AM39" s="2">
        <v>4</v>
      </c>
      <c r="AN39" s="2">
        <v>369</v>
      </c>
      <c r="AO39" s="2">
        <v>1039</v>
      </c>
      <c r="AP39" s="2">
        <v>1</v>
      </c>
      <c r="AQ39" s="2">
        <v>359</v>
      </c>
      <c r="AR39" s="2">
        <v>1032</v>
      </c>
      <c r="AS39" s="2">
        <v>2</v>
      </c>
      <c r="AT39" s="2">
        <v>628</v>
      </c>
      <c r="AU39" s="2">
        <v>600</v>
      </c>
      <c r="AV39" s="2">
        <v>7</v>
      </c>
      <c r="AW39" s="2">
        <v>532</v>
      </c>
      <c r="AX39" s="2">
        <v>789</v>
      </c>
      <c r="AY39" s="2">
        <v>10</v>
      </c>
      <c r="AZ39" s="2">
        <v>789</v>
      </c>
      <c r="BA39" s="2">
        <v>403</v>
      </c>
      <c r="BB39" s="2">
        <v>9</v>
      </c>
      <c r="BC39" s="2">
        <v>1044</v>
      </c>
      <c r="BD39" s="2">
        <v>15</v>
      </c>
      <c r="BE39" s="2">
        <v>599</v>
      </c>
      <c r="BF39" s="2">
        <v>555</v>
      </c>
      <c r="BG39" s="2">
        <v>7</v>
      </c>
      <c r="BH39" s="2">
        <v>1039</v>
      </c>
      <c r="BI39" s="2">
        <v>15</v>
      </c>
    </row>
    <row r="40" spans="1:61" x14ac:dyDescent="0.3">
      <c r="B40"/>
      <c r="C40" t="s">
        <v>85</v>
      </c>
      <c r="D40" s="2">
        <v>7103</v>
      </c>
      <c r="E40" s="2">
        <v>6157</v>
      </c>
      <c r="F40" s="2">
        <v>1761</v>
      </c>
      <c r="G40" s="2">
        <v>4276</v>
      </c>
      <c r="H40" s="2">
        <v>4894</v>
      </c>
      <c r="I40" s="2">
        <v>1031</v>
      </c>
      <c r="J40" s="2">
        <v>4852</v>
      </c>
      <c r="K40" s="2">
        <v>1033</v>
      </c>
      <c r="L40" s="2">
        <v>4887</v>
      </c>
      <c r="M40" s="2">
        <v>951</v>
      </c>
      <c r="N40" s="2">
        <v>4485</v>
      </c>
      <c r="O40" s="2">
        <v>1401</v>
      </c>
      <c r="P40" s="2">
        <v>1676</v>
      </c>
      <c r="Q40" s="2">
        <v>4192</v>
      </c>
      <c r="R40" s="2">
        <v>1643</v>
      </c>
      <c r="S40" s="2">
        <v>4306</v>
      </c>
      <c r="T40" s="2">
        <v>112</v>
      </c>
      <c r="U40" s="2">
        <v>16</v>
      </c>
      <c r="V40" s="2">
        <v>2</v>
      </c>
      <c r="W40" s="2">
        <v>3</v>
      </c>
      <c r="X40" s="2">
        <v>38</v>
      </c>
      <c r="Y40" s="2">
        <v>1528</v>
      </c>
      <c r="Z40" s="2">
        <v>4551</v>
      </c>
      <c r="AA40" s="2">
        <v>28</v>
      </c>
      <c r="AB40" s="2">
        <v>1785</v>
      </c>
      <c r="AC40" s="2">
        <v>1229</v>
      </c>
      <c r="AD40" s="2">
        <v>2116</v>
      </c>
      <c r="AE40" s="2">
        <v>4624</v>
      </c>
      <c r="AF40" s="2">
        <v>1308</v>
      </c>
      <c r="AG40" s="2">
        <v>8</v>
      </c>
      <c r="AH40" s="2">
        <v>1435</v>
      </c>
      <c r="AI40" s="2">
        <v>4450</v>
      </c>
      <c r="AJ40" s="2">
        <v>4</v>
      </c>
      <c r="AK40" s="2">
        <v>1610</v>
      </c>
      <c r="AL40" s="2">
        <v>4247</v>
      </c>
      <c r="AM40" s="2">
        <v>5</v>
      </c>
      <c r="AN40" s="2">
        <v>1587</v>
      </c>
      <c r="AO40" s="2">
        <v>4329</v>
      </c>
      <c r="AP40" s="2">
        <v>9</v>
      </c>
      <c r="AQ40" s="2">
        <v>1592</v>
      </c>
      <c r="AR40" s="2">
        <v>4282</v>
      </c>
      <c r="AS40" s="2">
        <v>9</v>
      </c>
      <c r="AT40" s="2">
        <v>2254</v>
      </c>
      <c r="AU40" s="2">
        <v>2936</v>
      </c>
      <c r="AV40" s="2">
        <v>46</v>
      </c>
      <c r="AW40" s="2">
        <v>2142</v>
      </c>
      <c r="AX40" s="2">
        <v>3530</v>
      </c>
      <c r="AY40" s="2">
        <v>42</v>
      </c>
      <c r="AZ40" s="2">
        <v>3224</v>
      </c>
      <c r="BA40" s="2">
        <v>1931</v>
      </c>
      <c r="BB40" s="2">
        <v>36</v>
      </c>
      <c r="BC40" s="2">
        <v>4105</v>
      </c>
      <c r="BD40" s="2">
        <v>126</v>
      </c>
      <c r="BE40" s="2">
        <v>2752</v>
      </c>
      <c r="BF40" s="2">
        <v>2223</v>
      </c>
      <c r="BG40" s="2">
        <v>52</v>
      </c>
      <c r="BH40" s="2">
        <v>4193</v>
      </c>
      <c r="BI40" s="2">
        <v>103</v>
      </c>
    </row>
    <row r="41" spans="1:61" x14ac:dyDescent="0.3">
      <c r="B41"/>
      <c r="C41" t="s">
        <v>95</v>
      </c>
      <c r="D41" s="2">
        <v>24748</v>
      </c>
      <c r="E41" s="2">
        <v>21293</v>
      </c>
      <c r="F41" s="2">
        <v>11697</v>
      </c>
      <c r="G41" s="2">
        <v>8974</v>
      </c>
      <c r="H41" s="2">
        <v>12054</v>
      </c>
      <c r="I41" s="2">
        <v>7931</v>
      </c>
      <c r="J41" s="2">
        <v>12052</v>
      </c>
      <c r="K41" s="2">
        <v>7686</v>
      </c>
      <c r="L41" s="2">
        <v>12153</v>
      </c>
      <c r="M41" s="2">
        <v>7417</v>
      </c>
      <c r="N41" s="2">
        <v>10362</v>
      </c>
      <c r="O41" s="2">
        <v>9379</v>
      </c>
      <c r="P41" s="2">
        <v>8613</v>
      </c>
      <c r="Q41" s="2">
        <v>11120</v>
      </c>
      <c r="R41" s="2">
        <v>11184</v>
      </c>
      <c r="S41" s="2">
        <v>9067</v>
      </c>
      <c r="T41" s="2">
        <v>549</v>
      </c>
      <c r="U41" s="2">
        <v>128</v>
      </c>
      <c r="V41" s="2">
        <v>22</v>
      </c>
      <c r="W41" s="2">
        <v>14</v>
      </c>
      <c r="X41" s="2">
        <v>162</v>
      </c>
      <c r="Y41" s="2">
        <v>10806</v>
      </c>
      <c r="Z41" s="2">
        <v>10056</v>
      </c>
      <c r="AA41" s="2">
        <v>72</v>
      </c>
      <c r="AB41" s="2">
        <v>7707</v>
      </c>
      <c r="AC41" s="2">
        <v>6572</v>
      </c>
      <c r="AD41" s="2">
        <v>3882</v>
      </c>
      <c r="AE41" s="2">
        <v>11290</v>
      </c>
      <c r="AF41" s="2">
        <v>8994</v>
      </c>
      <c r="AG41" s="2">
        <v>29</v>
      </c>
      <c r="AH41" s="2">
        <v>9743</v>
      </c>
      <c r="AI41" s="2">
        <v>10384</v>
      </c>
      <c r="AJ41" s="2">
        <v>28</v>
      </c>
      <c r="AK41" s="2">
        <v>10706</v>
      </c>
      <c r="AL41" s="2">
        <v>9390</v>
      </c>
      <c r="AM41" s="2">
        <v>21</v>
      </c>
      <c r="AN41" s="2">
        <v>10703</v>
      </c>
      <c r="AO41" s="2">
        <v>9613</v>
      </c>
      <c r="AP41" s="2">
        <v>21</v>
      </c>
      <c r="AQ41" s="2">
        <v>10258</v>
      </c>
      <c r="AR41" s="2">
        <v>9892</v>
      </c>
      <c r="AS41" s="2">
        <v>25</v>
      </c>
      <c r="AT41" s="2">
        <v>9821</v>
      </c>
      <c r="AU41" s="2">
        <v>8703</v>
      </c>
      <c r="AV41" s="2">
        <v>109</v>
      </c>
      <c r="AW41" s="2">
        <v>11960</v>
      </c>
      <c r="AX41" s="2">
        <v>7630</v>
      </c>
      <c r="AY41" s="2">
        <v>106</v>
      </c>
      <c r="AZ41" s="2">
        <v>8202</v>
      </c>
      <c r="BA41" s="2">
        <v>10040</v>
      </c>
      <c r="BB41" s="2">
        <v>89</v>
      </c>
      <c r="BC41" s="2">
        <v>15022</v>
      </c>
      <c r="BD41" s="2">
        <v>313</v>
      </c>
      <c r="BE41" s="2">
        <v>6445</v>
      </c>
      <c r="BF41" s="2">
        <v>11209</v>
      </c>
      <c r="BG41" s="2">
        <v>127</v>
      </c>
      <c r="BH41" s="2">
        <v>15337</v>
      </c>
      <c r="BI41" s="2">
        <v>295</v>
      </c>
    </row>
    <row r="42" spans="1:61" x14ac:dyDescent="0.3">
      <c r="B42" t="s">
        <v>165</v>
      </c>
      <c r="C42"/>
      <c r="D42" s="2">
        <v>85769</v>
      </c>
      <c r="E42" s="2">
        <v>71484</v>
      </c>
      <c r="F42" s="2">
        <v>29193</v>
      </c>
      <c r="G42" s="2">
        <v>40058</v>
      </c>
      <c r="H42" s="2">
        <v>49416</v>
      </c>
      <c r="I42" s="2">
        <v>17829</v>
      </c>
      <c r="J42" s="2">
        <v>48535</v>
      </c>
      <c r="K42" s="2">
        <v>18193</v>
      </c>
      <c r="L42" s="2">
        <v>49187</v>
      </c>
      <c r="M42" s="2">
        <v>17080</v>
      </c>
      <c r="N42" s="2">
        <v>43254</v>
      </c>
      <c r="O42" s="2">
        <v>23366</v>
      </c>
      <c r="P42" s="2">
        <v>23675</v>
      </c>
      <c r="Q42" s="2">
        <v>42809</v>
      </c>
      <c r="R42" s="2">
        <v>27886</v>
      </c>
      <c r="S42" s="2">
        <v>40531</v>
      </c>
      <c r="T42" s="2">
        <v>1605</v>
      </c>
      <c r="U42" s="2">
        <v>283</v>
      </c>
      <c r="V42" s="2">
        <v>60</v>
      </c>
      <c r="W42" s="2">
        <v>45</v>
      </c>
      <c r="X42" s="2">
        <v>453</v>
      </c>
      <c r="Y42" s="2">
        <v>26734</v>
      </c>
      <c r="Z42" s="2">
        <v>43572</v>
      </c>
      <c r="AA42" s="2">
        <v>235</v>
      </c>
      <c r="AB42" s="2">
        <v>23300</v>
      </c>
      <c r="AC42" s="2">
        <v>18055</v>
      </c>
      <c r="AD42" s="2">
        <v>19093</v>
      </c>
      <c r="AE42" s="2">
        <v>45901</v>
      </c>
      <c r="AF42" s="2">
        <v>22610</v>
      </c>
      <c r="AG42" s="2">
        <v>116</v>
      </c>
      <c r="AH42" s="2">
        <v>24720</v>
      </c>
      <c r="AI42" s="2">
        <v>43409</v>
      </c>
      <c r="AJ42" s="2">
        <v>87</v>
      </c>
      <c r="AK42" s="2">
        <v>27477</v>
      </c>
      <c r="AL42" s="2">
        <v>40435</v>
      </c>
      <c r="AM42" s="2">
        <v>81</v>
      </c>
      <c r="AN42" s="2">
        <v>26979</v>
      </c>
      <c r="AO42" s="2">
        <v>41470</v>
      </c>
      <c r="AP42" s="2">
        <v>76</v>
      </c>
      <c r="AQ42" s="2">
        <v>26163</v>
      </c>
      <c r="AR42" s="2">
        <v>41706</v>
      </c>
      <c r="AS42" s="2">
        <v>83</v>
      </c>
      <c r="AT42" s="2">
        <v>29096</v>
      </c>
      <c r="AU42" s="2">
        <v>32872</v>
      </c>
      <c r="AV42" s="2">
        <v>331</v>
      </c>
      <c r="AW42" s="2">
        <v>32536</v>
      </c>
      <c r="AX42" s="2">
        <v>33362</v>
      </c>
      <c r="AY42" s="2">
        <v>392</v>
      </c>
      <c r="AZ42" s="2">
        <v>33391</v>
      </c>
      <c r="BA42" s="2">
        <v>27753</v>
      </c>
      <c r="BB42" s="2">
        <v>268</v>
      </c>
      <c r="BC42" s="2">
        <v>49930</v>
      </c>
      <c r="BD42" s="2">
        <v>978</v>
      </c>
      <c r="BE42" s="2">
        <v>26778</v>
      </c>
      <c r="BF42" s="2">
        <v>32119</v>
      </c>
      <c r="BG42" s="2">
        <v>365</v>
      </c>
      <c r="BH42" s="2">
        <v>50467</v>
      </c>
      <c r="BI42" s="2">
        <v>915</v>
      </c>
    </row>
    <row r="43" spans="1:61" x14ac:dyDescent="0.3">
      <c r="B43"/>
      <c r="C43"/>
      <c r="BH43" s="2"/>
      <c r="BI43" s="2"/>
    </row>
    <row r="44" spans="1:61" x14ac:dyDescent="0.3">
      <c r="A44">
        <v>10</v>
      </c>
      <c r="B44" t="s">
        <v>37</v>
      </c>
      <c r="C44" t="s">
        <v>38</v>
      </c>
      <c r="D44" s="2">
        <v>63212</v>
      </c>
      <c r="E44" s="2">
        <v>54289</v>
      </c>
      <c r="F44" s="2">
        <v>28459</v>
      </c>
      <c r="G44" s="2">
        <v>23640</v>
      </c>
      <c r="H44" s="2">
        <v>31374</v>
      </c>
      <c r="I44" s="2">
        <v>18754</v>
      </c>
      <c r="J44" s="2">
        <v>31350</v>
      </c>
      <c r="K44" s="2">
        <v>18597</v>
      </c>
      <c r="L44" s="2">
        <v>31984</v>
      </c>
      <c r="M44" s="2">
        <v>17334</v>
      </c>
      <c r="N44" s="2">
        <v>28154</v>
      </c>
      <c r="O44" s="2">
        <v>21593</v>
      </c>
      <c r="P44" s="2">
        <v>21759</v>
      </c>
      <c r="Q44" s="2">
        <v>28390</v>
      </c>
      <c r="R44" s="2">
        <v>29213</v>
      </c>
      <c r="S44" s="2">
        <v>22746</v>
      </c>
      <c r="T44" s="2">
        <v>1288</v>
      </c>
      <c r="U44" s="2">
        <v>216</v>
      </c>
      <c r="V44" s="2">
        <v>51</v>
      </c>
      <c r="W44" s="2">
        <v>25</v>
      </c>
      <c r="X44" s="2">
        <v>386</v>
      </c>
      <c r="Y44" s="2">
        <v>28239</v>
      </c>
      <c r="Z44" s="2">
        <v>25145</v>
      </c>
      <c r="AA44" s="2">
        <v>153</v>
      </c>
      <c r="AB44" s="2">
        <v>21801</v>
      </c>
      <c r="AC44" s="2">
        <v>14527</v>
      </c>
      <c r="AD44" s="2">
        <v>11197</v>
      </c>
      <c r="AE44" s="2">
        <v>29295</v>
      </c>
      <c r="AF44" s="2">
        <v>22895</v>
      </c>
      <c r="AG44" s="2">
        <v>63</v>
      </c>
      <c r="AH44" s="2">
        <v>26033</v>
      </c>
      <c r="AI44" s="2">
        <v>25623</v>
      </c>
      <c r="AJ44" s="2">
        <v>44</v>
      </c>
      <c r="AK44" s="2">
        <v>27725</v>
      </c>
      <c r="AL44" s="2">
        <v>23710</v>
      </c>
      <c r="AM44" s="2">
        <v>36</v>
      </c>
      <c r="AN44" s="2">
        <v>27139</v>
      </c>
      <c r="AO44" s="2">
        <v>25053</v>
      </c>
      <c r="AP44" s="2">
        <v>44</v>
      </c>
      <c r="AQ44" s="2">
        <v>27501</v>
      </c>
      <c r="AR44" s="2">
        <v>24028</v>
      </c>
      <c r="AS44" s="2">
        <v>56</v>
      </c>
      <c r="AT44" s="2">
        <v>24091</v>
      </c>
      <c r="AU44" s="2">
        <v>22055</v>
      </c>
      <c r="AV44" s="2">
        <v>229</v>
      </c>
      <c r="AW44" s="2">
        <v>31167</v>
      </c>
      <c r="AX44" s="2">
        <v>18846</v>
      </c>
      <c r="AY44" s="2">
        <v>294</v>
      </c>
      <c r="AZ44" s="2">
        <v>21122</v>
      </c>
      <c r="BA44" s="2">
        <v>24908</v>
      </c>
      <c r="BB44" s="2">
        <v>155</v>
      </c>
      <c r="BC44" s="2">
        <v>34569</v>
      </c>
      <c r="BD44" s="2">
        <v>798</v>
      </c>
      <c r="BE44" s="2">
        <v>14778</v>
      </c>
      <c r="BF44" s="2">
        <v>29091</v>
      </c>
      <c r="BG44" s="2">
        <v>216</v>
      </c>
      <c r="BH44" s="2">
        <v>34467</v>
      </c>
      <c r="BI44" s="2">
        <v>715</v>
      </c>
    </row>
    <row r="45" spans="1:61" x14ac:dyDescent="0.3">
      <c r="B45"/>
      <c r="C45" t="s">
        <v>78</v>
      </c>
      <c r="D45" s="2">
        <v>24760</v>
      </c>
      <c r="E45" s="2">
        <v>21943</v>
      </c>
      <c r="F45" s="2">
        <v>10991</v>
      </c>
      <c r="G45" s="2">
        <v>10134</v>
      </c>
      <c r="H45" s="2">
        <v>12878</v>
      </c>
      <c r="I45" s="2">
        <v>7291</v>
      </c>
      <c r="J45" s="2">
        <v>12932</v>
      </c>
      <c r="K45" s="2">
        <v>7098</v>
      </c>
      <c r="L45" s="2">
        <v>13303</v>
      </c>
      <c r="M45" s="2">
        <v>6463</v>
      </c>
      <c r="N45" s="2">
        <v>11554</v>
      </c>
      <c r="O45" s="2">
        <v>8242</v>
      </c>
      <c r="P45" s="2">
        <v>8737</v>
      </c>
      <c r="Q45" s="2">
        <v>11056</v>
      </c>
      <c r="R45" s="2">
        <v>11763</v>
      </c>
      <c r="S45" s="2">
        <v>9349</v>
      </c>
      <c r="T45" s="2">
        <v>369</v>
      </c>
      <c r="U45" s="2">
        <v>70</v>
      </c>
      <c r="V45" s="2">
        <v>21</v>
      </c>
      <c r="W45" s="2">
        <v>11</v>
      </c>
      <c r="X45" s="2">
        <v>151</v>
      </c>
      <c r="Y45" s="2">
        <v>11215</v>
      </c>
      <c r="Z45" s="2">
        <v>10408</v>
      </c>
      <c r="AA45" s="2">
        <v>66</v>
      </c>
      <c r="AB45" s="2">
        <v>8645</v>
      </c>
      <c r="AC45" s="2">
        <v>5260</v>
      </c>
      <c r="AD45" s="2">
        <v>4811</v>
      </c>
      <c r="AE45" s="2">
        <v>12108</v>
      </c>
      <c r="AF45" s="2">
        <v>8841</v>
      </c>
      <c r="AG45" s="2">
        <v>20</v>
      </c>
      <c r="AH45" s="2">
        <v>10286</v>
      </c>
      <c r="AI45" s="2">
        <v>10366</v>
      </c>
      <c r="AJ45" s="2">
        <v>26</v>
      </c>
      <c r="AK45" s="2">
        <v>11051</v>
      </c>
      <c r="AL45" s="2">
        <v>9486</v>
      </c>
      <c r="AM45" s="2">
        <v>27</v>
      </c>
      <c r="AN45" s="2">
        <v>10779</v>
      </c>
      <c r="AO45" s="2">
        <v>10122</v>
      </c>
      <c r="AP45" s="2">
        <v>30</v>
      </c>
      <c r="AQ45" s="2">
        <v>10694</v>
      </c>
      <c r="AR45" s="2">
        <v>9916</v>
      </c>
      <c r="AS45" s="2">
        <v>23</v>
      </c>
      <c r="AT45" s="2">
        <v>10030</v>
      </c>
      <c r="AU45" s="2">
        <v>8613</v>
      </c>
      <c r="AV45" s="2">
        <v>80</v>
      </c>
      <c r="AW45" s="2">
        <v>12669</v>
      </c>
      <c r="AX45" s="2">
        <v>7327</v>
      </c>
      <c r="AY45" s="2">
        <v>100</v>
      </c>
      <c r="AZ45" s="2">
        <v>9188</v>
      </c>
      <c r="BA45" s="2">
        <v>9287</v>
      </c>
      <c r="BB45" s="2">
        <v>60</v>
      </c>
      <c r="BC45" s="2">
        <v>13616</v>
      </c>
      <c r="BD45" s="2">
        <v>403</v>
      </c>
      <c r="BE45" s="2">
        <v>6214</v>
      </c>
      <c r="BF45" s="2">
        <v>11094</v>
      </c>
      <c r="BG45" s="2">
        <v>115</v>
      </c>
      <c r="BH45" s="2">
        <v>13399</v>
      </c>
      <c r="BI45" s="2">
        <v>402</v>
      </c>
    </row>
    <row r="46" spans="1:61" x14ac:dyDescent="0.3">
      <c r="B46"/>
      <c r="C46" t="s">
        <v>80</v>
      </c>
      <c r="D46" s="2">
        <v>23680</v>
      </c>
      <c r="E46" s="2">
        <v>20544</v>
      </c>
      <c r="F46" s="2">
        <v>8057</v>
      </c>
      <c r="G46" s="2">
        <v>11883</v>
      </c>
      <c r="H46" s="2">
        <v>14495</v>
      </c>
      <c r="I46" s="2">
        <v>4913</v>
      </c>
      <c r="J46" s="2">
        <v>14352</v>
      </c>
      <c r="K46" s="2">
        <v>4875</v>
      </c>
      <c r="L46" s="2">
        <v>14682</v>
      </c>
      <c r="M46" s="2">
        <v>4486</v>
      </c>
      <c r="N46" s="2">
        <v>13195</v>
      </c>
      <c r="O46" s="2">
        <v>6121</v>
      </c>
      <c r="P46" s="2">
        <v>6418</v>
      </c>
      <c r="Q46" s="2">
        <v>12851</v>
      </c>
      <c r="R46" s="2">
        <v>8481</v>
      </c>
      <c r="S46" s="2">
        <v>11234</v>
      </c>
      <c r="T46" s="2">
        <v>493</v>
      </c>
      <c r="U46" s="2">
        <v>65</v>
      </c>
      <c r="V46" s="2">
        <v>11</v>
      </c>
      <c r="W46" s="2">
        <v>8</v>
      </c>
      <c r="X46" s="2">
        <v>120</v>
      </c>
      <c r="Y46" s="2">
        <v>7732</v>
      </c>
      <c r="Z46" s="2">
        <v>12553</v>
      </c>
      <c r="AA46" s="2">
        <v>68</v>
      </c>
      <c r="AB46" s="2">
        <v>6920</v>
      </c>
      <c r="AC46" s="2">
        <v>4617</v>
      </c>
      <c r="AD46" s="2">
        <v>6788</v>
      </c>
      <c r="AE46" s="2">
        <v>13399</v>
      </c>
      <c r="AF46" s="2">
        <v>6431</v>
      </c>
      <c r="AG46" s="2">
        <v>23</v>
      </c>
      <c r="AH46" s="2">
        <v>7603</v>
      </c>
      <c r="AI46" s="2">
        <v>12027</v>
      </c>
      <c r="AJ46" s="2">
        <v>12</v>
      </c>
      <c r="AK46" s="2">
        <v>8077</v>
      </c>
      <c r="AL46" s="2">
        <v>11464</v>
      </c>
      <c r="AM46" s="2">
        <v>6</v>
      </c>
      <c r="AN46" s="2">
        <v>7713</v>
      </c>
      <c r="AO46" s="2">
        <v>12126</v>
      </c>
      <c r="AP46" s="2">
        <v>19</v>
      </c>
      <c r="AQ46" s="2">
        <v>7915</v>
      </c>
      <c r="AR46" s="2">
        <v>11683</v>
      </c>
      <c r="AS46" s="2">
        <v>17</v>
      </c>
      <c r="AT46" s="2">
        <v>8591</v>
      </c>
      <c r="AU46" s="2">
        <v>9600</v>
      </c>
      <c r="AV46" s="2">
        <v>94</v>
      </c>
      <c r="AW46" s="2">
        <v>10135</v>
      </c>
      <c r="AX46" s="2">
        <v>9002</v>
      </c>
      <c r="AY46" s="2">
        <v>118</v>
      </c>
      <c r="AZ46" s="2">
        <v>10397</v>
      </c>
      <c r="BA46" s="2">
        <v>7626</v>
      </c>
      <c r="BB46" s="2">
        <v>66</v>
      </c>
      <c r="BC46" s="2">
        <v>14336</v>
      </c>
      <c r="BD46" s="2">
        <v>499</v>
      </c>
      <c r="BE46" s="2">
        <v>7840</v>
      </c>
      <c r="BF46" s="2">
        <v>9443</v>
      </c>
      <c r="BG46" s="2">
        <v>118</v>
      </c>
      <c r="BH46" s="2">
        <v>14302</v>
      </c>
      <c r="BI46" s="2">
        <v>478</v>
      </c>
    </row>
    <row r="47" spans="1:61" x14ac:dyDescent="0.3">
      <c r="B47" t="s">
        <v>166</v>
      </c>
      <c r="C47"/>
      <c r="D47" s="2">
        <v>111652</v>
      </c>
      <c r="E47" s="2">
        <v>96776</v>
      </c>
      <c r="F47" s="2">
        <v>47507</v>
      </c>
      <c r="G47" s="2">
        <v>45657</v>
      </c>
      <c r="H47" s="2">
        <v>58747</v>
      </c>
      <c r="I47" s="2">
        <v>30958</v>
      </c>
      <c r="J47" s="2">
        <v>58634</v>
      </c>
      <c r="K47" s="2">
        <v>30570</v>
      </c>
      <c r="L47" s="2">
        <v>59969</v>
      </c>
      <c r="M47" s="2">
        <v>28283</v>
      </c>
      <c r="N47" s="2">
        <v>52903</v>
      </c>
      <c r="O47" s="2">
        <v>35956</v>
      </c>
      <c r="P47" s="2">
        <v>36914</v>
      </c>
      <c r="Q47" s="2">
        <v>52297</v>
      </c>
      <c r="R47" s="2">
        <v>49457</v>
      </c>
      <c r="S47" s="2">
        <v>43329</v>
      </c>
      <c r="T47" s="2">
        <v>2150</v>
      </c>
      <c r="U47" s="2">
        <v>351</v>
      </c>
      <c r="V47" s="2">
        <v>83</v>
      </c>
      <c r="W47" s="2">
        <v>44</v>
      </c>
      <c r="X47" s="2">
        <v>657</v>
      </c>
      <c r="Y47" s="2">
        <v>47186</v>
      </c>
      <c r="Z47" s="2">
        <v>48106</v>
      </c>
      <c r="AA47" s="2">
        <v>287</v>
      </c>
      <c r="AB47" s="2">
        <v>37366</v>
      </c>
      <c r="AC47" s="2">
        <v>24404</v>
      </c>
      <c r="AD47" s="2">
        <v>22796</v>
      </c>
      <c r="AE47" s="2">
        <v>54802</v>
      </c>
      <c r="AF47" s="2">
        <v>38167</v>
      </c>
      <c r="AG47" s="2">
        <v>106</v>
      </c>
      <c r="AH47" s="2">
        <v>43922</v>
      </c>
      <c r="AI47" s="2">
        <v>48016</v>
      </c>
      <c r="AJ47" s="2">
        <v>82</v>
      </c>
      <c r="AK47" s="2">
        <v>46853</v>
      </c>
      <c r="AL47" s="2">
        <v>44660</v>
      </c>
      <c r="AM47" s="2">
        <v>69</v>
      </c>
      <c r="AN47" s="2">
        <v>45631</v>
      </c>
      <c r="AO47" s="2">
        <v>47301</v>
      </c>
      <c r="AP47" s="2">
        <v>93</v>
      </c>
      <c r="AQ47" s="2">
        <v>46110</v>
      </c>
      <c r="AR47" s="2">
        <v>45627</v>
      </c>
      <c r="AS47" s="2">
        <v>96</v>
      </c>
      <c r="AT47" s="2">
        <v>42712</v>
      </c>
      <c r="AU47" s="2">
        <v>40268</v>
      </c>
      <c r="AV47" s="2">
        <v>403</v>
      </c>
      <c r="AW47" s="2">
        <v>53971</v>
      </c>
      <c r="AX47" s="2">
        <v>35175</v>
      </c>
      <c r="AY47" s="2">
        <v>512</v>
      </c>
      <c r="AZ47" s="2">
        <v>40707</v>
      </c>
      <c r="BA47" s="2">
        <v>41821</v>
      </c>
      <c r="BB47" s="2">
        <v>281</v>
      </c>
      <c r="BC47" s="2">
        <v>62521</v>
      </c>
      <c r="BD47" s="2">
        <v>1700</v>
      </c>
      <c r="BE47" s="2">
        <v>28832</v>
      </c>
      <c r="BF47" s="2">
        <v>49628</v>
      </c>
      <c r="BG47" s="2">
        <v>449</v>
      </c>
      <c r="BH47" s="2">
        <v>62168</v>
      </c>
      <c r="BI47" s="2">
        <v>1595</v>
      </c>
    </row>
    <row r="48" spans="1:61" x14ac:dyDescent="0.3">
      <c r="B48"/>
      <c r="C48"/>
      <c r="BH48" s="2"/>
      <c r="BI48" s="2"/>
    </row>
    <row r="49" spans="1:61" x14ac:dyDescent="0.3">
      <c r="A49">
        <v>11</v>
      </c>
      <c r="B49" t="s">
        <v>43</v>
      </c>
      <c r="C49" t="s">
        <v>41</v>
      </c>
      <c r="D49" s="2">
        <v>89463</v>
      </c>
      <c r="E49" s="2">
        <v>72288</v>
      </c>
      <c r="F49" s="2">
        <v>47094</v>
      </c>
      <c r="G49" s="2">
        <v>21460</v>
      </c>
      <c r="H49" s="2">
        <v>37294</v>
      </c>
      <c r="I49" s="2">
        <v>29075</v>
      </c>
      <c r="J49" s="2">
        <v>34072</v>
      </c>
      <c r="K49" s="2">
        <v>31530</v>
      </c>
      <c r="L49" s="2">
        <v>35364</v>
      </c>
      <c r="M49" s="2">
        <v>29747</v>
      </c>
      <c r="N49" s="2">
        <v>31618</v>
      </c>
      <c r="O49" s="2">
        <v>34015</v>
      </c>
      <c r="P49" s="2">
        <v>32872</v>
      </c>
      <c r="Q49" s="2">
        <v>32832</v>
      </c>
      <c r="R49" s="2">
        <v>50475</v>
      </c>
      <c r="S49" s="2">
        <v>19212</v>
      </c>
      <c r="T49" s="2">
        <v>1113</v>
      </c>
      <c r="U49" s="2">
        <v>319</v>
      </c>
      <c r="V49" s="2">
        <v>91</v>
      </c>
      <c r="W49" s="2">
        <v>46</v>
      </c>
      <c r="X49" s="2">
        <v>466</v>
      </c>
      <c r="Y49" s="2">
        <v>49641</v>
      </c>
      <c r="Z49" s="2">
        <v>20958</v>
      </c>
      <c r="AA49" s="2">
        <v>218</v>
      </c>
      <c r="AB49" s="2">
        <v>31518</v>
      </c>
      <c r="AC49" s="2">
        <v>25022</v>
      </c>
      <c r="AD49" s="2">
        <v>7266</v>
      </c>
      <c r="AE49" s="2">
        <v>29227</v>
      </c>
      <c r="AF49" s="2">
        <v>39349</v>
      </c>
      <c r="AG49" s="2">
        <v>86</v>
      </c>
      <c r="AH49" s="2">
        <v>44639</v>
      </c>
      <c r="AI49" s="2">
        <v>23268</v>
      </c>
      <c r="AJ49" s="2">
        <v>51</v>
      </c>
      <c r="AK49" s="2">
        <v>47562</v>
      </c>
      <c r="AL49" s="2">
        <v>20080</v>
      </c>
      <c r="AM49" s="2">
        <v>48</v>
      </c>
      <c r="AN49" s="2">
        <v>47356</v>
      </c>
      <c r="AO49" s="2">
        <v>21309</v>
      </c>
      <c r="AP49" s="2">
        <v>55</v>
      </c>
      <c r="AQ49" s="2">
        <v>46824</v>
      </c>
      <c r="AR49" s="2">
        <v>20776</v>
      </c>
      <c r="AS49" s="2">
        <v>52</v>
      </c>
      <c r="AT49" s="2">
        <v>35153</v>
      </c>
      <c r="AU49" s="2">
        <v>27311</v>
      </c>
      <c r="AV49" s="2">
        <v>258</v>
      </c>
      <c r="AW49" s="2">
        <v>50697</v>
      </c>
      <c r="AX49" s="2">
        <v>16070</v>
      </c>
      <c r="AY49" s="2">
        <v>236</v>
      </c>
      <c r="AZ49" s="2">
        <v>20676</v>
      </c>
      <c r="BA49" s="2">
        <v>40807</v>
      </c>
      <c r="BB49" s="2">
        <v>209</v>
      </c>
      <c r="BC49" s="2">
        <v>51329</v>
      </c>
      <c r="BD49" s="2">
        <v>875</v>
      </c>
      <c r="BE49" s="2">
        <v>16643</v>
      </c>
      <c r="BF49" s="2">
        <v>43091</v>
      </c>
      <c r="BG49" s="2">
        <v>299</v>
      </c>
      <c r="BH49" s="2">
        <v>51134</v>
      </c>
      <c r="BI49" s="2">
        <v>845</v>
      </c>
    </row>
    <row r="50" spans="1:61" x14ac:dyDescent="0.3">
      <c r="B50" t="s">
        <v>167</v>
      </c>
      <c r="C50"/>
      <c r="D50" s="2">
        <v>89463</v>
      </c>
      <c r="E50" s="2">
        <v>72288</v>
      </c>
      <c r="F50" s="2">
        <v>47094</v>
      </c>
      <c r="G50" s="2">
        <v>21460</v>
      </c>
      <c r="H50" s="2">
        <v>37294</v>
      </c>
      <c r="I50" s="2">
        <v>29075</v>
      </c>
      <c r="J50" s="2">
        <v>34072</v>
      </c>
      <c r="K50" s="2">
        <v>31530</v>
      </c>
      <c r="L50" s="2">
        <v>35364</v>
      </c>
      <c r="M50" s="2">
        <v>29747</v>
      </c>
      <c r="N50" s="2">
        <v>31618</v>
      </c>
      <c r="O50" s="2">
        <v>34015</v>
      </c>
      <c r="P50" s="2">
        <v>32872</v>
      </c>
      <c r="Q50" s="2">
        <v>32832</v>
      </c>
      <c r="R50" s="2">
        <v>50475</v>
      </c>
      <c r="S50" s="2">
        <v>19212</v>
      </c>
      <c r="T50" s="2">
        <v>1113</v>
      </c>
      <c r="U50" s="2">
        <v>319</v>
      </c>
      <c r="V50" s="2">
        <v>91</v>
      </c>
      <c r="W50" s="2">
        <v>46</v>
      </c>
      <c r="X50" s="2">
        <v>466</v>
      </c>
      <c r="Y50" s="2">
        <v>49641</v>
      </c>
      <c r="Z50" s="2">
        <v>20958</v>
      </c>
      <c r="AA50" s="2">
        <v>218</v>
      </c>
      <c r="AB50" s="2">
        <v>31518</v>
      </c>
      <c r="AC50" s="2">
        <v>25022</v>
      </c>
      <c r="AD50" s="2">
        <v>7266</v>
      </c>
      <c r="AE50" s="2">
        <v>29227</v>
      </c>
      <c r="AF50" s="2">
        <v>39349</v>
      </c>
      <c r="AG50" s="2">
        <v>86</v>
      </c>
      <c r="AH50" s="2">
        <v>44639</v>
      </c>
      <c r="AI50" s="2">
        <v>23268</v>
      </c>
      <c r="AJ50" s="2">
        <v>51</v>
      </c>
      <c r="AK50" s="2">
        <v>47562</v>
      </c>
      <c r="AL50" s="2">
        <v>20080</v>
      </c>
      <c r="AM50" s="2">
        <v>48</v>
      </c>
      <c r="AN50" s="2">
        <v>47356</v>
      </c>
      <c r="AO50" s="2">
        <v>21309</v>
      </c>
      <c r="AP50" s="2">
        <v>55</v>
      </c>
      <c r="AQ50" s="2">
        <v>46824</v>
      </c>
      <c r="AR50" s="2">
        <v>20776</v>
      </c>
      <c r="AS50" s="2">
        <v>52</v>
      </c>
      <c r="AT50" s="2">
        <v>35153</v>
      </c>
      <c r="AU50" s="2">
        <v>27311</v>
      </c>
      <c r="AV50" s="2">
        <v>258</v>
      </c>
      <c r="AW50" s="2">
        <v>50697</v>
      </c>
      <c r="AX50" s="2">
        <v>16070</v>
      </c>
      <c r="AY50" s="2">
        <v>236</v>
      </c>
      <c r="AZ50" s="2">
        <v>20676</v>
      </c>
      <c r="BA50" s="2">
        <v>40807</v>
      </c>
      <c r="BB50" s="2">
        <v>209</v>
      </c>
      <c r="BC50" s="2">
        <v>51329</v>
      </c>
      <c r="BD50" s="2">
        <v>875</v>
      </c>
      <c r="BE50" s="2">
        <v>16643</v>
      </c>
      <c r="BF50" s="2">
        <v>43091</v>
      </c>
      <c r="BG50" s="2">
        <v>299</v>
      </c>
      <c r="BH50" s="2">
        <v>51134</v>
      </c>
      <c r="BI50" s="2">
        <v>845</v>
      </c>
    </row>
    <row r="51" spans="1:61" x14ac:dyDescent="0.3">
      <c r="B51"/>
      <c r="C51"/>
      <c r="BH51" s="2"/>
      <c r="BI51" s="2"/>
    </row>
    <row r="52" spans="1:61" x14ac:dyDescent="0.3">
      <c r="A52">
        <v>12</v>
      </c>
      <c r="B52" t="s">
        <v>16</v>
      </c>
      <c r="C52" t="s">
        <v>17</v>
      </c>
      <c r="D52" s="2">
        <v>50620</v>
      </c>
      <c r="E52" s="2">
        <v>43634</v>
      </c>
      <c r="F52" s="2">
        <v>19244</v>
      </c>
      <c r="G52" s="2">
        <v>21285</v>
      </c>
      <c r="H52" s="2">
        <v>27941</v>
      </c>
      <c r="I52" s="2">
        <v>12859</v>
      </c>
      <c r="J52" s="2">
        <v>28278</v>
      </c>
      <c r="K52" s="2">
        <v>12023</v>
      </c>
      <c r="L52" s="2">
        <v>28856</v>
      </c>
      <c r="M52" s="2">
        <v>11179</v>
      </c>
      <c r="N52" s="2">
        <v>25170</v>
      </c>
      <c r="O52" s="2">
        <v>15107</v>
      </c>
      <c r="P52" s="2">
        <v>15308</v>
      </c>
      <c r="Q52" s="2">
        <v>24881</v>
      </c>
      <c r="R52" s="2">
        <v>19349</v>
      </c>
      <c r="S52" s="2">
        <v>22746</v>
      </c>
      <c r="T52" s="2">
        <v>709</v>
      </c>
      <c r="U52" s="2">
        <v>156</v>
      </c>
      <c r="V52" s="2">
        <v>44</v>
      </c>
      <c r="W52" s="2">
        <v>21</v>
      </c>
      <c r="X52" s="2">
        <v>281</v>
      </c>
      <c r="Y52" s="2">
        <v>17922</v>
      </c>
      <c r="Z52" s="2">
        <v>24936</v>
      </c>
      <c r="AA52" s="2">
        <v>188</v>
      </c>
      <c r="AB52" s="2">
        <v>14442</v>
      </c>
      <c r="AC52" s="2">
        <v>9609</v>
      </c>
      <c r="AD52" s="2">
        <v>13959</v>
      </c>
      <c r="AE52" s="2">
        <v>27338</v>
      </c>
      <c r="AF52" s="2">
        <v>14565</v>
      </c>
      <c r="AG52" s="2">
        <v>33</v>
      </c>
      <c r="AH52" s="2">
        <v>16792</v>
      </c>
      <c r="AI52" s="2">
        <v>24613</v>
      </c>
      <c r="AJ52" s="2">
        <v>24</v>
      </c>
      <c r="AK52" s="2">
        <v>18142</v>
      </c>
      <c r="AL52" s="2">
        <v>23166</v>
      </c>
      <c r="AM52" s="2">
        <v>18</v>
      </c>
      <c r="AN52" s="2">
        <v>17943</v>
      </c>
      <c r="AO52" s="2">
        <v>23839</v>
      </c>
      <c r="AP52" s="2">
        <v>48</v>
      </c>
      <c r="AQ52" s="2">
        <v>18436</v>
      </c>
      <c r="AR52" s="2">
        <v>23037</v>
      </c>
      <c r="AS52" s="2">
        <v>30</v>
      </c>
      <c r="AT52" s="2">
        <v>18927</v>
      </c>
      <c r="AU52" s="2">
        <v>18354</v>
      </c>
      <c r="AV52" s="2">
        <v>170</v>
      </c>
      <c r="AW52" s="2">
        <v>21376</v>
      </c>
      <c r="AX52" s="2">
        <v>18552</v>
      </c>
      <c r="AY52" s="2">
        <v>184</v>
      </c>
      <c r="AZ52" s="2">
        <v>18580</v>
      </c>
      <c r="BA52" s="2">
        <v>17625</v>
      </c>
      <c r="BB52" s="2">
        <v>129</v>
      </c>
      <c r="BC52" s="2">
        <v>27596</v>
      </c>
      <c r="BD52" s="2">
        <v>637</v>
      </c>
      <c r="BE52" s="2">
        <v>14944</v>
      </c>
      <c r="BF52" s="2">
        <v>19746</v>
      </c>
      <c r="BG52" s="2">
        <v>149</v>
      </c>
      <c r="BH52" s="2">
        <v>27932</v>
      </c>
      <c r="BI52" s="2">
        <v>576</v>
      </c>
    </row>
    <row r="53" spans="1:61" x14ac:dyDescent="0.3">
      <c r="B53"/>
      <c r="C53" t="s">
        <v>29</v>
      </c>
      <c r="D53" s="2">
        <v>25603</v>
      </c>
      <c r="E53" s="2">
        <v>21454</v>
      </c>
      <c r="F53" s="2">
        <v>8390</v>
      </c>
      <c r="G53" s="2">
        <v>12399</v>
      </c>
      <c r="H53" s="2">
        <v>15384</v>
      </c>
      <c r="I53" s="2">
        <v>4847</v>
      </c>
      <c r="J53" s="2">
        <v>15284</v>
      </c>
      <c r="K53" s="2">
        <v>4788</v>
      </c>
      <c r="L53" s="2">
        <v>15529</v>
      </c>
      <c r="M53" s="2">
        <v>4480</v>
      </c>
      <c r="N53" s="2">
        <v>13841</v>
      </c>
      <c r="O53" s="2">
        <v>6206</v>
      </c>
      <c r="P53" s="2">
        <v>6473</v>
      </c>
      <c r="Q53" s="2">
        <v>13593</v>
      </c>
      <c r="R53" s="2">
        <v>7811</v>
      </c>
      <c r="S53" s="2">
        <v>12955</v>
      </c>
      <c r="T53" s="2">
        <v>335</v>
      </c>
      <c r="U53" s="2">
        <v>57</v>
      </c>
      <c r="V53" s="2">
        <v>13</v>
      </c>
      <c r="W53" s="2">
        <v>12</v>
      </c>
      <c r="X53" s="2">
        <v>125</v>
      </c>
      <c r="Y53" s="2">
        <v>7176</v>
      </c>
      <c r="Z53" s="2">
        <v>13958</v>
      </c>
      <c r="AA53" s="2">
        <v>90</v>
      </c>
      <c r="AB53" s="2">
        <v>6540</v>
      </c>
      <c r="AC53" s="2">
        <v>4013</v>
      </c>
      <c r="AD53" s="2">
        <v>8378</v>
      </c>
      <c r="AE53" s="2">
        <v>14630</v>
      </c>
      <c r="AF53" s="2">
        <v>5999</v>
      </c>
      <c r="AG53" s="2">
        <v>25</v>
      </c>
      <c r="AH53" s="2">
        <v>6903</v>
      </c>
      <c r="AI53" s="2">
        <v>13542</v>
      </c>
      <c r="AJ53" s="2">
        <v>21</v>
      </c>
      <c r="AK53" s="2">
        <v>7385</v>
      </c>
      <c r="AL53" s="2">
        <v>13007</v>
      </c>
      <c r="AM53" s="2">
        <v>21</v>
      </c>
      <c r="AN53" s="2">
        <v>7386</v>
      </c>
      <c r="AO53" s="2">
        <v>13193</v>
      </c>
      <c r="AP53" s="2">
        <v>25</v>
      </c>
      <c r="AQ53" s="2">
        <v>7525</v>
      </c>
      <c r="AR53" s="2">
        <v>12934</v>
      </c>
      <c r="AS53" s="2">
        <v>19</v>
      </c>
      <c r="AT53" s="2">
        <v>8397</v>
      </c>
      <c r="AU53" s="2">
        <v>10213</v>
      </c>
      <c r="AV53" s="2">
        <v>122</v>
      </c>
      <c r="AW53" s="2">
        <v>9259</v>
      </c>
      <c r="AX53" s="2">
        <v>10502</v>
      </c>
      <c r="AY53" s="2">
        <v>148</v>
      </c>
      <c r="AZ53" s="2">
        <v>10362</v>
      </c>
      <c r="BA53" s="2">
        <v>7727</v>
      </c>
      <c r="BB53" s="2">
        <v>89</v>
      </c>
      <c r="BC53" s="2">
        <v>14211</v>
      </c>
      <c r="BD53" s="2">
        <v>358</v>
      </c>
      <c r="BE53" s="2">
        <v>8316</v>
      </c>
      <c r="BF53" s="2">
        <v>9011</v>
      </c>
      <c r="BG53" s="2">
        <v>139</v>
      </c>
      <c r="BH53" s="2">
        <v>14395</v>
      </c>
      <c r="BI53" s="2">
        <v>345</v>
      </c>
    </row>
    <row r="54" spans="1:61" x14ac:dyDescent="0.3">
      <c r="B54"/>
      <c r="C54" t="s">
        <v>34</v>
      </c>
      <c r="D54" s="2">
        <v>4564</v>
      </c>
      <c r="E54" s="2">
        <v>3820</v>
      </c>
      <c r="F54" s="2">
        <v>1188</v>
      </c>
      <c r="G54" s="2">
        <v>2410</v>
      </c>
      <c r="H54" s="2">
        <v>2980</v>
      </c>
      <c r="I54" s="2">
        <v>639</v>
      </c>
      <c r="J54" s="2">
        <v>2890</v>
      </c>
      <c r="K54" s="2">
        <v>712</v>
      </c>
      <c r="L54" s="2">
        <v>2933</v>
      </c>
      <c r="M54" s="2">
        <v>626</v>
      </c>
      <c r="N54" s="2">
        <v>2591</v>
      </c>
      <c r="O54" s="2">
        <v>981</v>
      </c>
      <c r="P54" s="2">
        <v>1030</v>
      </c>
      <c r="Q54" s="2">
        <v>2567</v>
      </c>
      <c r="R54" s="2">
        <v>1187</v>
      </c>
      <c r="S54" s="2">
        <v>2508</v>
      </c>
      <c r="T54" s="2">
        <v>59</v>
      </c>
      <c r="U54" s="2">
        <v>11</v>
      </c>
      <c r="V54" s="2">
        <v>2</v>
      </c>
      <c r="W54" s="2">
        <v>2</v>
      </c>
      <c r="X54" s="2">
        <v>18</v>
      </c>
      <c r="Y54" s="2">
        <v>1086</v>
      </c>
      <c r="Z54" s="2">
        <v>2674</v>
      </c>
      <c r="AA54" s="2">
        <v>10</v>
      </c>
      <c r="AB54" s="2">
        <v>1245</v>
      </c>
      <c r="AC54" s="2">
        <v>658</v>
      </c>
      <c r="AD54" s="2">
        <v>1322</v>
      </c>
      <c r="AE54" s="2">
        <v>2710</v>
      </c>
      <c r="AF54" s="2">
        <v>976</v>
      </c>
      <c r="AG54" s="2">
        <v>6</v>
      </c>
      <c r="AH54" s="2">
        <v>1056</v>
      </c>
      <c r="AI54" s="2">
        <v>2611</v>
      </c>
      <c r="AJ54" s="2">
        <v>1</v>
      </c>
      <c r="AK54" s="2">
        <v>1198</v>
      </c>
      <c r="AL54" s="2">
        <v>2436</v>
      </c>
      <c r="AM54" s="2">
        <v>3</v>
      </c>
      <c r="AN54" s="2">
        <v>1129</v>
      </c>
      <c r="AO54" s="2">
        <v>2530</v>
      </c>
      <c r="AP54" s="2">
        <v>2</v>
      </c>
      <c r="AQ54" s="2">
        <v>1131</v>
      </c>
      <c r="AR54" s="2">
        <v>2508</v>
      </c>
      <c r="AS54" s="2">
        <v>3</v>
      </c>
      <c r="AT54" s="2">
        <v>1558</v>
      </c>
      <c r="AU54" s="2">
        <v>1654</v>
      </c>
      <c r="AV54" s="2">
        <v>16</v>
      </c>
      <c r="AW54" s="2">
        <v>1481</v>
      </c>
      <c r="AX54" s="2">
        <v>2029</v>
      </c>
      <c r="AY54" s="2">
        <v>11</v>
      </c>
      <c r="AZ54" s="2">
        <v>1912</v>
      </c>
      <c r="BA54" s="2">
        <v>1262</v>
      </c>
      <c r="BB54" s="2">
        <v>13</v>
      </c>
      <c r="BC54" s="2">
        <v>2599</v>
      </c>
      <c r="BD54" s="2">
        <v>51</v>
      </c>
      <c r="BE54" s="2">
        <v>1533</v>
      </c>
      <c r="BF54" s="2">
        <v>1543</v>
      </c>
      <c r="BG54" s="2">
        <v>16</v>
      </c>
      <c r="BH54" s="2">
        <v>2596</v>
      </c>
      <c r="BI54" s="2">
        <v>54</v>
      </c>
    </row>
    <row r="55" spans="1:61" x14ac:dyDescent="0.3">
      <c r="B55"/>
      <c r="C55" t="s">
        <v>67</v>
      </c>
      <c r="D55" s="2">
        <v>12222</v>
      </c>
      <c r="E55" s="2">
        <v>10309</v>
      </c>
      <c r="F55" s="2">
        <v>5179</v>
      </c>
      <c r="G55" s="2">
        <v>4791</v>
      </c>
      <c r="H55" s="2">
        <v>6257</v>
      </c>
      <c r="I55" s="2">
        <v>3438</v>
      </c>
      <c r="J55" s="2">
        <v>6108</v>
      </c>
      <c r="K55" s="2">
        <v>3459</v>
      </c>
      <c r="L55" s="2">
        <v>6292</v>
      </c>
      <c r="M55" s="2">
        <v>3229</v>
      </c>
      <c r="N55" s="2">
        <v>5323</v>
      </c>
      <c r="O55" s="2">
        <v>4286</v>
      </c>
      <c r="P55" s="2">
        <v>3905</v>
      </c>
      <c r="Q55" s="2">
        <v>5656</v>
      </c>
      <c r="R55" s="2">
        <v>5301</v>
      </c>
      <c r="S55" s="2">
        <v>4660</v>
      </c>
      <c r="T55" s="2">
        <v>134</v>
      </c>
      <c r="U55" s="2">
        <v>51</v>
      </c>
      <c r="V55" s="2">
        <v>12</v>
      </c>
      <c r="W55" s="2">
        <v>9</v>
      </c>
      <c r="X55" s="2">
        <v>67</v>
      </c>
      <c r="Y55" s="2">
        <v>5056</v>
      </c>
      <c r="Z55" s="2">
        <v>5110</v>
      </c>
      <c r="AA55" s="2">
        <v>30</v>
      </c>
      <c r="AB55" s="2">
        <v>3732</v>
      </c>
      <c r="AC55" s="2">
        <v>2586</v>
      </c>
      <c r="AD55" s="2">
        <v>2615</v>
      </c>
      <c r="AE55" s="2">
        <v>5365</v>
      </c>
      <c r="AF55" s="2">
        <v>4565</v>
      </c>
      <c r="AG55" s="2">
        <v>9</v>
      </c>
      <c r="AH55" s="2">
        <v>4887</v>
      </c>
      <c r="AI55" s="2">
        <v>4956</v>
      </c>
      <c r="AJ55" s="2">
        <v>2</v>
      </c>
      <c r="AK55" s="2">
        <v>5203</v>
      </c>
      <c r="AL55" s="2">
        <v>4620</v>
      </c>
      <c r="AM55" s="2">
        <v>7</v>
      </c>
      <c r="AN55" s="2">
        <v>5121</v>
      </c>
      <c r="AO55" s="2">
        <v>4786</v>
      </c>
      <c r="AP55" s="2">
        <v>8</v>
      </c>
      <c r="AQ55" s="2">
        <v>5410</v>
      </c>
      <c r="AR55" s="2">
        <v>4476</v>
      </c>
      <c r="AS55" s="2">
        <v>7</v>
      </c>
      <c r="AT55" s="2">
        <v>4796</v>
      </c>
      <c r="AU55" s="2">
        <v>4101</v>
      </c>
      <c r="AV55" s="2">
        <v>50</v>
      </c>
      <c r="AW55" s="2">
        <v>5794</v>
      </c>
      <c r="AX55" s="2">
        <v>3687</v>
      </c>
      <c r="AY55" s="2">
        <v>46</v>
      </c>
      <c r="AZ55" s="2">
        <v>3746</v>
      </c>
      <c r="BA55" s="2">
        <v>5012</v>
      </c>
      <c r="BB55" s="2">
        <v>28</v>
      </c>
      <c r="BC55" s="2">
        <v>6541</v>
      </c>
      <c r="BD55" s="2">
        <v>176</v>
      </c>
      <c r="BE55" s="2">
        <v>3118</v>
      </c>
      <c r="BF55" s="2">
        <v>5269</v>
      </c>
      <c r="BG55" s="2">
        <v>50</v>
      </c>
      <c r="BH55" s="2">
        <v>6605</v>
      </c>
      <c r="BI55" s="2">
        <v>159</v>
      </c>
    </row>
    <row r="56" spans="1:61" x14ac:dyDescent="0.3">
      <c r="B56" t="s">
        <v>168</v>
      </c>
      <c r="C56"/>
      <c r="D56" s="2">
        <v>93009</v>
      </c>
      <c r="E56" s="2">
        <v>79217</v>
      </c>
      <c r="F56" s="2">
        <v>34001</v>
      </c>
      <c r="G56" s="2">
        <v>40885</v>
      </c>
      <c r="H56" s="2">
        <v>52562</v>
      </c>
      <c r="I56" s="2">
        <v>21783</v>
      </c>
      <c r="J56" s="2">
        <v>52560</v>
      </c>
      <c r="K56" s="2">
        <v>20982</v>
      </c>
      <c r="L56" s="2">
        <v>53610</v>
      </c>
      <c r="M56" s="2">
        <v>19514</v>
      </c>
      <c r="N56" s="2">
        <v>46925</v>
      </c>
      <c r="O56" s="2">
        <v>26580</v>
      </c>
      <c r="P56" s="2">
        <v>26716</v>
      </c>
      <c r="Q56" s="2">
        <v>46697</v>
      </c>
      <c r="R56" s="2">
        <v>33648</v>
      </c>
      <c r="S56" s="2">
        <v>42869</v>
      </c>
      <c r="T56" s="2">
        <v>1237</v>
      </c>
      <c r="U56" s="2">
        <v>275</v>
      </c>
      <c r="V56" s="2">
        <v>71</v>
      </c>
      <c r="W56" s="2">
        <v>44</v>
      </c>
      <c r="X56" s="2">
        <v>491</v>
      </c>
      <c r="Y56" s="2">
        <v>31240</v>
      </c>
      <c r="Z56" s="2">
        <v>46678</v>
      </c>
      <c r="AA56" s="2">
        <v>318</v>
      </c>
      <c r="AB56" s="2">
        <v>25959</v>
      </c>
      <c r="AC56" s="2">
        <v>16866</v>
      </c>
      <c r="AD56" s="2">
        <v>26274</v>
      </c>
      <c r="AE56" s="2">
        <v>50043</v>
      </c>
      <c r="AF56" s="2">
        <v>26105</v>
      </c>
      <c r="AG56" s="2">
        <v>73</v>
      </c>
      <c r="AH56" s="2">
        <v>29638</v>
      </c>
      <c r="AI56" s="2">
        <v>45722</v>
      </c>
      <c r="AJ56" s="2">
        <v>48</v>
      </c>
      <c r="AK56" s="2">
        <v>31928</v>
      </c>
      <c r="AL56" s="2">
        <v>43229</v>
      </c>
      <c r="AM56" s="2">
        <v>49</v>
      </c>
      <c r="AN56" s="2">
        <v>31579</v>
      </c>
      <c r="AO56" s="2">
        <v>44348</v>
      </c>
      <c r="AP56" s="2">
        <v>83</v>
      </c>
      <c r="AQ56" s="2">
        <v>32502</v>
      </c>
      <c r="AR56" s="2">
        <v>42955</v>
      </c>
      <c r="AS56" s="2">
        <v>59</v>
      </c>
      <c r="AT56" s="2">
        <v>33678</v>
      </c>
      <c r="AU56" s="2">
        <v>34322</v>
      </c>
      <c r="AV56" s="2">
        <v>358</v>
      </c>
      <c r="AW56" s="2">
        <v>37910</v>
      </c>
      <c r="AX56" s="2">
        <v>34770</v>
      </c>
      <c r="AY56" s="2">
        <v>389</v>
      </c>
      <c r="AZ56" s="2">
        <v>34600</v>
      </c>
      <c r="BA56" s="2">
        <v>31626</v>
      </c>
      <c r="BB56" s="2">
        <v>259</v>
      </c>
      <c r="BC56" s="2">
        <v>50947</v>
      </c>
      <c r="BD56" s="2">
        <v>1222</v>
      </c>
      <c r="BE56" s="2">
        <v>27911</v>
      </c>
      <c r="BF56" s="2">
        <v>35569</v>
      </c>
      <c r="BG56" s="2">
        <v>354</v>
      </c>
      <c r="BH56" s="2">
        <v>51528</v>
      </c>
      <c r="BI56" s="2">
        <v>1134</v>
      </c>
    </row>
    <row r="57" spans="1:61" x14ac:dyDescent="0.3">
      <c r="B57"/>
      <c r="C57"/>
      <c r="BH57" s="2"/>
      <c r="BI57" s="2"/>
    </row>
    <row r="58" spans="1:61" x14ac:dyDescent="0.3">
      <c r="A58">
        <v>13</v>
      </c>
      <c r="B58" t="s">
        <v>35</v>
      </c>
      <c r="C58" t="s">
        <v>34</v>
      </c>
      <c r="D58" s="2">
        <v>43258</v>
      </c>
      <c r="E58" s="2">
        <v>34123</v>
      </c>
      <c r="F58" s="2">
        <v>10580</v>
      </c>
      <c r="G58" s="2">
        <v>21735</v>
      </c>
      <c r="H58" s="2">
        <v>26299</v>
      </c>
      <c r="I58" s="2">
        <v>6142</v>
      </c>
      <c r="J58" s="2">
        <v>25819</v>
      </c>
      <c r="K58" s="2">
        <v>6489</v>
      </c>
      <c r="L58" s="2">
        <v>25887</v>
      </c>
      <c r="M58" s="2">
        <v>6122</v>
      </c>
      <c r="N58" s="2">
        <v>23325</v>
      </c>
      <c r="O58" s="2">
        <v>8658</v>
      </c>
      <c r="P58" s="2">
        <v>9192</v>
      </c>
      <c r="Q58" s="2">
        <v>22959</v>
      </c>
      <c r="R58" s="2">
        <v>10632</v>
      </c>
      <c r="S58" s="2">
        <v>22256</v>
      </c>
      <c r="T58" s="2">
        <v>651</v>
      </c>
      <c r="U58" s="2">
        <v>101</v>
      </c>
      <c r="V58" s="2">
        <v>42</v>
      </c>
      <c r="W58" s="2">
        <v>24</v>
      </c>
      <c r="X58" s="2">
        <v>187</v>
      </c>
      <c r="Y58" s="2">
        <v>9686</v>
      </c>
      <c r="Z58" s="2">
        <v>23971</v>
      </c>
      <c r="AA58" s="2">
        <v>99</v>
      </c>
      <c r="AB58" s="2">
        <v>9963</v>
      </c>
      <c r="AC58" s="2">
        <v>7087</v>
      </c>
      <c r="AD58" s="2">
        <v>12072</v>
      </c>
      <c r="AE58" s="2">
        <v>24084</v>
      </c>
      <c r="AF58" s="2">
        <v>8788</v>
      </c>
      <c r="AG58" s="2">
        <v>64</v>
      </c>
      <c r="AH58" s="2">
        <v>9647</v>
      </c>
      <c r="AI58" s="2">
        <v>23055</v>
      </c>
      <c r="AJ58" s="2">
        <v>38</v>
      </c>
      <c r="AK58" s="2">
        <v>10572</v>
      </c>
      <c r="AL58" s="2">
        <v>21861</v>
      </c>
      <c r="AM58" s="2">
        <v>47</v>
      </c>
      <c r="AN58" s="2">
        <v>10334</v>
      </c>
      <c r="AO58" s="2">
        <v>22355</v>
      </c>
      <c r="AP58" s="2">
        <v>46</v>
      </c>
      <c r="AQ58" s="2">
        <v>10157</v>
      </c>
      <c r="AR58" s="2">
        <v>22258</v>
      </c>
      <c r="AS58" s="2">
        <v>31</v>
      </c>
      <c r="AT58" s="2">
        <v>12773</v>
      </c>
      <c r="AU58" s="2">
        <v>16680</v>
      </c>
      <c r="AV58" s="2">
        <v>150</v>
      </c>
      <c r="AW58" s="2">
        <v>13113</v>
      </c>
      <c r="AX58" s="2">
        <v>18325</v>
      </c>
      <c r="AY58" s="2">
        <v>171</v>
      </c>
      <c r="AZ58" s="2">
        <v>16982</v>
      </c>
      <c r="BA58" s="2">
        <v>12033</v>
      </c>
      <c r="BB58" s="2">
        <v>81</v>
      </c>
      <c r="BC58" s="2">
        <v>24163</v>
      </c>
      <c r="BD58" s="2">
        <v>482</v>
      </c>
      <c r="BE58" s="2">
        <v>14001</v>
      </c>
      <c r="BF58" s="2">
        <v>14334</v>
      </c>
      <c r="BG58" s="2">
        <v>133</v>
      </c>
      <c r="BH58" s="2">
        <v>24167</v>
      </c>
      <c r="BI58" s="2">
        <v>465</v>
      </c>
    </row>
    <row r="59" spans="1:61" x14ac:dyDescent="0.3">
      <c r="B59"/>
      <c r="C59" t="s">
        <v>62</v>
      </c>
      <c r="D59" s="2">
        <v>30391</v>
      </c>
      <c r="E59" s="2">
        <v>26594</v>
      </c>
      <c r="F59" s="2">
        <v>12224</v>
      </c>
      <c r="G59" s="2">
        <v>13152</v>
      </c>
      <c r="H59" s="2">
        <v>16903</v>
      </c>
      <c r="I59" s="2">
        <v>7603</v>
      </c>
      <c r="J59" s="2">
        <v>17357</v>
      </c>
      <c r="K59" s="2">
        <v>7075</v>
      </c>
      <c r="L59" s="2">
        <v>17476</v>
      </c>
      <c r="M59" s="2">
        <v>6670</v>
      </c>
      <c r="N59" s="2">
        <v>15275</v>
      </c>
      <c r="O59" s="2">
        <v>8925</v>
      </c>
      <c r="P59" s="2">
        <v>8931</v>
      </c>
      <c r="Q59" s="2">
        <v>15575</v>
      </c>
      <c r="R59" s="2">
        <v>11421</v>
      </c>
      <c r="S59" s="2">
        <v>14105</v>
      </c>
      <c r="T59" s="2">
        <v>540</v>
      </c>
      <c r="U59" s="2">
        <v>101</v>
      </c>
      <c r="V59" s="2">
        <v>22</v>
      </c>
      <c r="W59" s="2">
        <v>9</v>
      </c>
      <c r="X59" s="2">
        <v>166</v>
      </c>
      <c r="Y59" s="2">
        <v>10529</v>
      </c>
      <c r="Z59" s="2">
        <v>15567</v>
      </c>
      <c r="AA59" s="2">
        <v>87</v>
      </c>
      <c r="AB59" s="2">
        <v>8721</v>
      </c>
      <c r="AC59" s="2">
        <v>6271</v>
      </c>
      <c r="AD59" s="2">
        <v>7761</v>
      </c>
      <c r="AE59" s="2">
        <v>17007</v>
      </c>
      <c r="AF59" s="2">
        <v>8487</v>
      </c>
      <c r="AG59" s="2">
        <v>17</v>
      </c>
      <c r="AH59" s="2">
        <v>9981</v>
      </c>
      <c r="AI59" s="2">
        <v>15198</v>
      </c>
      <c r="AJ59" s="2">
        <v>16</v>
      </c>
      <c r="AK59" s="2">
        <v>10773</v>
      </c>
      <c r="AL59" s="2">
        <v>14309</v>
      </c>
      <c r="AM59" s="2">
        <v>12</v>
      </c>
      <c r="AN59" s="2">
        <v>10689</v>
      </c>
      <c r="AO59" s="2">
        <v>14719</v>
      </c>
      <c r="AP59" s="2">
        <v>24</v>
      </c>
      <c r="AQ59" s="2">
        <v>10755</v>
      </c>
      <c r="AR59" s="2">
        <v>14453</v>
      </c>
      <c r="AS59" s="2">
        <v>19</v>
      </c>
      <c r="AT59" s="2">
        <v>11109</v>
      </c>
      <c r="AU59" s="2">
        <v>11391</v>
      </c>
      <c r="AV59" s="2">
        <v>90</v>
      </c>
      <c r="AW59" s="2">
        <v>12940</v>
      </c>
      <c r="AX59" s="2">
        <v>11231</v>
      </c>
      <c r="AY59" s="2">
        <v>136</v>
      </c>
      <c r="AZ59" s="2">
        <v>11694</v>
      </c>
      <c r="BA59" s="2">
        <v>10045</v>
      </c>
      <c r="BB59" s="2">
        <v>64</v>
      </c>
      <c r="BC59" s="2">
        <v>16908</v>
      </c>
      <c r="BD59" s="2">
        <v>302</v>
      </c>
      <c r="BE59" s="2">
        <v>8733</v>
      </c>
      <c r="BF59" s="2">
        <v>11758</v>
      </c>
      <c r="BG59" s="2">
        <v>88</v>
      </c>
      <c r="BH59" s="2">
        <v>16775</v>
      </c>
      <c r="BI59" s="2">
        <v>281</v>
      </c>
    </row>
    <row r="60" spans="1:61" x14ac:dyDescent="0.3">
      <c r="B60"/>
      <c r="C60" t="s">
        <v>65</v>
      </c>
      <c r="D60" s="2">
        <v>8049</v>
      </c>
      <c r="E60" s="2">
        <v>7073</v>
      </c>
      <c r="F60" s="2">
        <v>1780</v>
      </c>
      <c r="G60" s="2">
        <v>5115</v>
      </c>
      <c r="H60" s="2">
        <v>5831</v>
      </c>
      <c r="I60" s="2">
        <v>915</v>
      </c>
      <c r="J60" s="2">
        <v>5728</v>
      </c>
      <c r="K60" s="2">
        <v>995</v>
      </c>
      <c r="L60" s="2">
        <v>5803</v>
      </c>
      <c r="M60" s="2">
        <v>891</v>
      </c>
      <c r="N60" s="2">
        <v>5187</v>
      </c>
      <c r="O60" s="2">
        <v>1490</v>
      </c>
      <c r="P60" s="2">
        <v>1811</v>
      </c>
      <c r="Q60" s="2">
        <v>4823</v>
      </c>
      <c r="R60" s="2">
        <v>1713</v>
      </c>
      <c r="S60" s="2">
        <v>5150</v>
      </c>
      <c r="T60" s="2">
        <v>111</v>
      </c>
      <c r="U60" s="2">
        <v>15</v>
      </c>
      <c r="V60" s="2">
        <v>3</v>
      </c>
      <c r="W60" s="2">
        <v>1</v>
      </c>
      <c r="X60" s="2">
        <v>40</v>
      </c>
      <c r="Y60" s="2">
        <v>1526</v>
      </c>
      <c r="Z60" s="2">
        <v>5450</v>
      </c>
      <c r="AA60" s="2">
        <v>26</v>
      </c>
      <c r="AB60" s="2">
        <v>1791</v>
      </c>
      <c r="AC60" s="2">
        <v>933</v>
      </c>
      <c r="AD60" s="2">
        <v>3427</v>
      </c>
      <c r="AE60" s="2">
        <v>5485</v>
      </c>
      <c r="AF60" s="2">
        <v>1378</v>
      </c>
      <c r="AG60" s="2">
        <v>7</v>
      </c>
      <c r="AH60" s="2">
        <v>1486</v>
      </c>
      <c r="AI60" s="2">
        <v>5289</v>
      </c>
      <c r="AJ60" s="2">
        <v>8</v>
      </c>
      <c r="AK60" s="2">
        <v>1685</v>
      </c>
      <c r="AL60" s="2">
        <v>5114</v>
      </c>
      <c r="AM60" s="2">
        <v>5</v>
      </c>
      <c r="AN60" s="2">
        <v>1654</v>
      </c>
      <c r="AO60" s="2">
        <v>5188</v>
      </c>
      <c r="AP60" s="2">
        <v>6</v>
      </c>
      <c r="AQ60" s="2">
        <v>1606</v>
      </c>
      <c r="AR60" s="2">
        <v>5203</v>
      </c>
      <c r="AS60" s="2">
        <v>9</v>
      </c>
      <c r="AT60" s="2">
        <v>2638</v>
      </c>
      <c r="AU60" s="2">
        <v>3499</v>
      </c>
      <c r="AV60" s="2">
        <v>30</v>
      </c>
      <c r="AW60" s="2">
        <v>2221</v>
      </c>
      <c r="AX60" s="2">
        <v>4262</v>
      </c>
      <c r="AY60" s="2">
        <v>41</v>
      </c>
      <c r="AZ60" s="2">
        <v>4122</v>
      </c>
      <c r="BA60" s="2">
        <v>1868</v>
      </c>
      <c r="BB60" s="2">
        <v>22</v>
      </c>
      <c r="BC60" s="2">
        <v>4941</v>
      </c>
      <c r="BD60" s="2">
        <v>107</v>
      </c>
      <c r="BE60" s="2">
        <v>3569</v>
      </c>
      <c r="BF60" s="2">
        <v>2287</v>
      </c>
      <c r="BG60" s="2">
        <v>28</v>
      </c>
      <c r="BH60" s="2">
        <v>4976</v>
      </c>
      <c r="BI60" s="2">
        <v>111</v>
      </c>
    </row>
    <row r="61" spans="1:61" x14ac:dyDescent="0.3">
      <c r="B61"/>
      <c r="C61" t="s">
        <v>96</v>
      </c>
      <c r="D61" s="2">
        <v>2653</v>
      </c>
      <c r="E61" s="2">
        <v>2232</v>
      </c>
      <c r="F61" s="2">
        <v>700</v>
      </c>
      <c r="G61" s="2">
        <v>1450</v>
      </c>
      <c r="H61" s="2">
        <v>1818</v>
      </c>
      <c r="I61" s="2">
        <v>307</v>
      </c>
      <c r="J61" s="2">
        <v>1818</v>
      </c>
      <c r="K61" s="2">
        <v>296</v>
      </c>
      <c r="L61" s="2">
        <v>1828</v>
      </c>
      <c r="M61" s="2">
        <v>272</v>
      </c>
      <c r="N61" s="2">
        <v>1679</v>
      </c>
      <c r="O61" s="2">
        <v>420</v>
      </c>
      <c r="P61" s="2">
        <v>536</v>
      </c>
      <c r="Q61" s="2">
        <v>1555</v>
      </c>
      <c r="R61" s="2">
        <v>536</v>
      </c>
      <c r="S61" s="2">
        <v>1634</v>
      </c>
      <c r="T61" s="2">
        <v>31</v>
      </c>
      <c r="U61" s="2">
        <v>7</v>
      </c>
      <c r="V61" s="2">
        <v>4</v>
      </c>
      <c r="W61" s="2">
        <v>1</v>
      </c>
      <c r="X61" s="2">
        <v>6</v>
      </c>
      <c r="Y61" s="2">
        <v>482</v>
      </c>
      <c r="Z61" s="2">
        <v>1717</v>
      </c>
      <c r="AA61" s="2">
        <v>11</v>
      </c>
      <c r="AB61" s="2">
        <v>639</v>
      </c>
      <c r="AC61" s="2">
        <v>373</v>
      </c>
      <c r="AD61" s="2">
        <v>879</v>
      </c>
      <c r="AE61" s="2">
        <v>1728</v>
      </c>
      <c r="AF61" s="2">
        <v>408</v>
      </c>
      <c r="AG61" s="2">
        <v>3</v>
      </c>
      <c r="AH61" s="2">
        <v>459</v>
      </c>
      <c r="AI61" s="2">
        <v>1669</v>
      </c>
      <c r="AJ61" s="2">
        <v>3</v>
      </c>
      <c r="AK61" s="2">
        <v>531</v>
      </c>
      <c r="AL61" s="2">
        <v>1587</v>
      </c>
      <c r="AM61" s="2">
        <v>0</v>
      </c>
      <c r="AN61" s="2">
        <v>500</v>
      </c>
      <c r="AO61" s="2">
        <v>1641</v>
      </c>
      <c r="AP61" s="2">
        <v>2</v>
      </c>
      <c r="AQ61" s="2">
        <v>496</v>
      </c>
      <c r="AR61" s="2">
        <v>1627</v>
      </c>
      <c r="AS61" s="2">
        <v>0</v>
      </c>
      <c r="AT61" s="2">
        <v>1037</v>
      </c>
      <c r="AU61" s="2">
        <v>915</v>
      </c>
      <c r="AV61" s="2">
        <v>15</v>
      </c>
      <c r="AW61" s="2">
        <v>724</v>
      </c>
      <c r="AX61" s="2">
        <v>1344</v>
      </c>
      <c r="AY61" s="2">
        <v>15</v>
      </c>
      <c r="AZ61" s="2">
        <v>1358</v>
      </c>
      <c r="BA61" s="2">
        <v>610</v>
      </c>
      <c r="BB61" s="2">
        <v>7</v>
      </c>
      <c r="BC61" s="2">
        <v>1665</v>
      </c>
      <c r="BD61" s="2">
        <v>48</v>
      </c>
      <c r="BE61" s="2">
        <v>1043</v>
      </c>
      <c r="BF61" s="2">
        <v>845</v>
      </c>
      <c r="BG61" s="2">
        <v>9</v>
      </c>
      <c r="BH61" s="2">
        <v>1640</v>
      </c>
      <c r="BI61" s="2">
        <v>50</v>
      </c>
    </row>
    <row r="62" spans="1:61" x14ac:dyDescent="0.3">
      <c r="B62" t="s">
        <v>169</v>
      </c>
      <c r="C62"/>
      <c r="D62" s="2">
        <v>84351</v>
      </c>
      <c r="E62" s="2">
        <v>70022</v>
      </c>
      <c r="F62" s="2">
        <v>25284</v>
      </c>
      <c r="G62" s="2">
        <v>41452</v>
      </c>
      <c r="H62" s="2">
        <v>50851</v>
      </c>
      <c r="I62" s="2">
        <v>14967</v>
      </c>
      <c r="J62" s="2">
        <v>50722</v>
      </c>
      <c r="K62" s="2">
        <v>14855</v>
      </c>
      <c r="L62" s="2">
        <v>50994</v>
      </c>
      <c r="M62" s="2">
        <v>13955</v>
      </c>
      <c r="N62" s="2">
        <v>45466</v>
      </c>
      <c r="O62" s="2">
        <v>19493</v>
      </c>
      <c r="P62" s="2">
        <v>20470</v>
      </c>
      <c r="Q62" s="2">
        <v>44912</v>
      </c>
      <c r="R62" s="2">
        <v>24302</v>
      </c>
      <c r="S62" s="2">
        <v>43145</v>
      </c>
      <c r="T62" s="2">
        <v>1333</v>
      </c>
      <c r="U62" s="2">
        <v>224</v>
      </c>
      <c r="V62" s="2">
        <v>71</v>
      </c>
      <c r="W62" s="2">
        <v>35</v>
      </c>
      <c r="X62" s="2">
        <v>399</v>
      </c>
      <c r="Y62" s="2">
        <v>22223</v>
      </c>
      <c r="Z62" s="2">
        <v>46705</v>
      </c>
      <c r="AA62" s="2">
        <v>223</v>
      </c>
      <c r="AB62" s="2">
        <v>21114</v>
      </c>
      <c r="AC62" s="2">
        <v>14664</v>
      </c>
      <c r="AD62" s="2">
        <v>24139</v>
      </c>
      <c r="AE62" s="2">
        <v>48304</v>
      </c>
      <c r="AF62" s="2">
        <v>19061</v>
      </c>
      <c r="AG62" s="2">
        <v>91</v>
      </c>
      <c r="AH62" s="2">
        <v>21573</v>
      </c>
      <c r="AI62" s="2">
        <v>45211</v>
      </c>
      <c r="AJ62" s="2">
        <v>65</v>
      </c>
      <c r="AK62" s="2">
        <v>23561</v>
      </c>
      <c r="AL62" s="2">
        <v>42871</v>
      </c>
      <c r="AM62" s="2">
        <v>64</v>
      </c>
      <c r="AN62" s="2">
        <v>23177</v>
      </c>
      <c r="AO62" s="2">
        <v>43903</v>
      </c>
      <c r="AP62" s="2">
        <v>78</v>
      </c>
      <c r="AQ62" s="2">
        <v>23014</v>
      </c>
      <c r="AR62" s="2">
        <v>43541</v>
      </c>
      <c r="AS62" s="2">
        <v>59</v>
      </c>
      <c r="AT62" s="2">
        <v>27557</v>
      </c>
      <c r="AU62" s="2">
        <v>32485</v>
      </c>
      <c r="AV62" s="2">
        <v>285</v>
      </c>
      <c r="AW62" s="2">
        <v>28998</v>
      </c>
      <c r="AX62" s="2">
        <v>35162</v>
      </c>
      <c r="AY62" s="2">
        <v>363</v>
      </c>
      <c r="AZ62" s="2">
        <v>34156</v>
      </c>
      <c r="BA62" s="2">
        <v>24556</v>
      </c>
      <c r="BB62" s="2">
        <v>174</v>
      </c>
      <c r="BC62" s="2">
        <v>47677</v>
      </c>
      <c r="BD62" s="2">
        <v>939</v>
      </c>
      <c r="BE62" s="2">
        <v>27346</v>
      </c>
      <c r="BF62" s="2">
        <v>29224</v>
      </c>
      <c r="BG62" s="2">
        <v>258</v>
      </c>
      <c r="BH62" s="2">
        <v>47558</v>
      </c>
      <c r="BI62" s="2">
        <v>907</v>
      </c>
    </row>
    <row r="63" spans="1:61" x14ac:dyDescent="0.3">
      <c r="B63"/>
      <c r="C63"/>
      <c r="BH63" s="2"/>
      <c r="BI63" s="2"/>
    </row>
    <row r="64" spans="1:61" x14ac:dyDescent="0.3">
      <c r="A64">
        <v>14</v>
      </c>
      <c r="B64" t="s">
        <v>20</v>
      </c>
      <c r="C64" t="s">
        <v>21</v>
      </c>
      <c r="D64" s="2">
        <v>2860</v>
      </c>
      <c r="E64" s="2">
        <v>2549</v>
      </c>
      <c r="F64" s="2">
        <v>1109</v>
      </c>
      <c r="G64" s="2">
        <v>1246</v>
      </c>
      <c r="H64" s="2">
        <v>1768</v>
      </c>
      <c r="I64" s="2">
        <v>611</v>
      </c>
      <c r="J64" s="2">
        <v>1782</v>
      </c>
      <c r="K64" s="2">
        <v>576</v>
      </c>
      <c r="L64" s="2">
        <v>1782</v>
      </c>
      <c r="M64" s="2">
        <v>549</v>
      </c>
      <c r="N64" s="2">
        <v>1589</v>
      </c>
      <c r="O64" s="2">
        <v>746</v>
      </c>
      <c r="P64" s="2">
        <v>869</v>
      </c>
      <c r="Q64" s="2">
        <v>1511</v>
      </c>
      <c r="R64" s="2">
        <v>1003</v>
      </c>
      <c r="S64" s="2">
        <v>1451</v>
      </c>
      <c r="T64" s="2">
        <v>49</v>
      </c>
      <c r="U64" s="2">
        <v>7</v>
      </c>
      <c r="V64" s="2">
        <v>1</v>
      </c>
      <c r="W64" s="2">
        <v>1</v>
      </c>
      <c r="X64" s="2">
        <v>17</v>
      </c>
      <c r="Y64" s="2">
        <v>972</v>
      </c>
      <c r="Z64" s="2">
        <v>1539</v>
      </c>
      <c r="AA64" s="2">
        <v>7</v>
      </c>
      <c r="AB64" s="2">
        <v>890</v>
      </c>
      <c r="AC64" s="2">
        <v>610</v>
      </c>
      <c r="AD64" s="2">
        <v>639</v>
      </c>
      <c r="AE64" s="2">
        <v>1634</v>
      </c>
      <c r="AF64" s="2">
        <v>806</v>
      </c>
      <c r="AG64" s="2">
        <v>3</v>
      </c>
      <c r="AH64" s="2">
        <v>897</v>
      </c>
      <c r="AI64" s="2">
        <v>1539</v>
      </c>
      <c r="AJ64" s="2">
        <v>0</v>
      </c>
      <c r="AK64" s="2">
        <v>987</v>
      </c>
      <c r="AL64" s="2">
        <v>1431</v>
      </c>
      <c r="AM64" s="2">
        <v>0</v>
      </c>
      <c r="AN64" s="2">
        <v>967</v>
      </c>
      <c r="AO64" s="2">
        <v>1470</v>
      </c>
      <c r="AP64" s="2">
        <v>0</v>
      </c>
      <c r="AQ64" s="2">
        <v>943</v>
      </c>
      <c r="AR64" s="2">
        <v>1477</v>
      </c>
      <c r="AS64" s="2">
        <v>2</v>
      </c>
      <c r="AT64" s="2">
        <v>1020</v>
      </c>
      <c r="AU64" s="2">
        <v>1087</v>
      </c>
      <c r="AV64" s="2">
        <v>14</v>
      </c>
      <c r="AW64" s="2">
        <v>1179</v>
      </c>
      <c r="AX64" s="2">
        <v>1154</v>
      </c>
      <c r="AY64" s="2">
        <v>14</v>
      </c>
      <c r="AZ64" s="2">
        <v>1072</v>
      </c>
      <c r="BA64" s="2">
        <v>1007</v>
      </c>
      <c r="BB64" s="2">
        <v>13</v>
      </c>
      <c r="BC64" s="2">
        <v>1590</v>
      </c>
      <c r="BD64" s="2">
        <v>60</v>
      </c>
      <c r="BE64" s="2">
        <v>840</v>
      </c>
      <c r="BF64" s="2">
        <v>1149</v>
      </c>
      <c r="BG64" s="2">
        <v>17</v>
      </c>
      <c r="BH64" s="2">
        <v>1605</v>
      </c>
      <c r="BI64" s="2">
        <v>61</v>
      </c>
    </row>
    <row r="65" spans="1:61" x14ac:dyDescent="0.3">
      <c r="B65"/>
      <c r="C65" t="s">
        <v>63</v>
      </c>
      <c r="D65" s="2">
        <v>16045</v>
      </c>
      <c r="E65" s="2">
        <v>13658</v>
      </c>
      <c r="F65" s="2">
        <v>6067</v>
      </c>
      <c r="G65" s="2">
        <v>6619</v>
      </c>
      <c r="H65" s="2">
        <v>9144</v>
      </c>
      <c r="I65" s="2">
        <v>3624</v>
      </c>
      <c r="J65" s="2">
        <v>9148</v>
      </c>
      <c r="K65" s="2">
        <v>3486</v>
      </c>
      <c r="L65" s="2">
        <v>9057</v>
      </c>
      <c r="M65" s="2">
        <v>3397</v>
      </c>
      <c r="N65" s="2">
        <v>7943</v>
      </c>
      <c r="O65" s="2">
        <v>4621</v>
      </c>
      <c r="P65" s="2">
        <v>4305</v>
      </c>
      <c r="Q65" s="2">
        <v>8261</v>
      </c>
      <c r="R65" s="2">
        <v>5959</v>
      </c>
      <c r="S65" s="2">
        <v>7237</v>
      </c>
      <c r="T65" s="2">
        <v>211</v>
      </c>
      <c r="U65" s="2">
        <v>50</v>
      </c>
      <c r="V65" s="2">
        <v>13</v>
      </c>
      <c r="W65" s="2">
        <v>11</v>
      </c>
      <c r="X65" s="2">
        <v>79</v>
      </c>
      <c r="Y65" s="2">
        <v>5693</v>
      </c>
      <c r="Z65" s="2">
        <v>7735</v>
      </c>
      <c r="AA65" s="2">
        <v>27</v>
      </c>
      <c r="AB65" s="2">
        <v>4489</v>
      </c>
      <c r="AC65" s="2">
        <v>3326</v>
      </c>
      <c r="AD65" s="2">
        <v>3321</v>
      </c>
      <c r="AE65" s="2">
        <v>8022</v>
      </c>
      <c r="AF65" s="2">
        <v>5025</v>
      </c>
      <c r="AG65" s="2">
        <v>26</v>
      </c>
      <c r="AH65" s="2">
        <v>5346</v>
      </c>
      <c r="AI65" s="2">
        <v>7650</v>
      </c>
      <c r="AJ65" s="2">
        <v>19</v>
      </c>
      <c r="AK65" s="2">
        <v>5779</v>
      </c>
      <c r="AL65" s="2">
        <v>7190</v>
      </c>
      <c r="AM65" s="2">
        <v>14</v>
      </c>
      <c r="AN65" s="2">
        <v>5750</v>
      </c>
      <c r="AO65" s="2">
        <v>7312</v>
      </c>
      <c r="AP65" s="2">
        <v>21</v>
      </c>
      <c r="AQ65" s="2">
        <v>5586</v>
      </c>
      <c r="AR65" s="2">
        <v>7394</v>
      </c>
      <c r="AS65" s="2">
        <v>19</v>
      </c>
      <c r="AT65" s="2">
        <v>5358</v>
      </c>
      <c r="AU65" s="2">
        <v>5777</v>
      </c>
      <c r="AV65" s="2">
        <v>92</v>
      </c>
      <c r="AW65" s="2">
        <v>6454</v>
      </c>
      <c r="AX65" s="2">
        <v>5992</v>
      </c>
      <c r="AY65" s="2">
        <v>65</v>
      </c>
      <c r="AZ65" s="2">
        <v>5280</v>
      </c>
      <c r="BA65" s="2">
        <v>5642</v>
      </c>
      <c r="BB65" s="2">
        <v>56</v>
      </c>
      <c r="BC65" s="2">
        <v>8047</v>
      </c>
      <c r="BD65" s="2">
        <v>211</v>
      </c>
      <c r="BE65" s="2">
        <v>4105</v>
      </c>
      <c r="BF65" s="2">
        <v>6379</v>
      </c>
      <c r="BG65" s="2">
        <v>75</v>
      </c>
      <c r="BH65" s="2">
        <v>8055</v>
      </c>
      <c r="BI65" s="2">
        <v>195</v>
      </c>
    </row>
    <row r="66" spans="1:61" x14ac:dyDescent="0.3">
      <c r="B66"/>
      <c r="C66" t="s">
        <v>79</v>
      </c>
      <c r="D66" s="2">
        <v>8972</v>
      </c>
      <c r="E66" s="2">
        <v>7370</v>
      </c>
      <c r="F66" s="2">
        <v>3477</v>
      </c>
      <c r="G66" s="2">
        <v>3564</v>
      </c>
      <c r="H66" s="2">
        <v>4963</v>
      </c>
      <c r="I66" s="2">
        <v>1931</v>
      </c>
      <c r="J66" s="2">
        <v>4988</v>
      </c>
      <c r="K66" s="2">
        <v>1852</v>
      </c>
      <c r="L66" s="2">
        <v>4996</v>
      </c>
      <c r="M66" s="2">
        <v>1789</v>
      </c>
      <c r="N66" s="2">
        <v>4356</v>
      </c>
      <c r="O66" s="2">
        <v>2446</v>
      </c>
      <c r="P66" s="2">
        <v>2204</v>
      </c>
      <c r="Q66" s="2">
        <v>4605</v>
      </c>
      <c r="R66" s="2">
        <v>3192</v>
      </c>
      <c r="S66" s="2">
        <v>3885</v>
      </c>
      <c r="T66" s="2">
        <v>153</v>
      </c>
      <c r="U66" s="2">
        <v>28</v>
      </c>
      <c r="V66" s="2">
        <v>5</v>
      </c>
      <c r="W66" s="2">
        <v>5</v>
      </c>
      <c r="X66" s="2">
        <v>44</v>
      </c>
      <c r="Y66" s="2">
        <v>3129</v>
      </c>
      <c r="Z66" s="2">
        <v>4116</v>
      </c>
      <c r="AA66" s="2">
        <v>15</v>
      </c>
      <c r="AB66" s="2">
        <v>2664</v>
      </c>
      <c r="AC66" s="2">
        <v>1701</v>
      </c>
      <c r="AD66" s="2">
        <v>1812</v>
      </c>
      <c r="AE66" s="2">
        <v>4251</v>
      </c>
      <c r="AF66" s="2">
        <v>2793</v>
      </c>
      <c r="AG66" s="2">
        <v>14</v>
      </c>
      <c r="AH66" s="2">
        <v>3004</v>
      </c>
      <c r="AI66" s="2">
        <v>4025</v>
      </c>
      <c r="AJ66" s="2">
        <v>7</v>
      </c>
      <c r="AK66" s="2">
        <v>3177</v>
      </c>
      <c r="AL66" s="2">
        <v>3823</v>
      </c>
      <c r="AM66" s="2">
        <v>9</v>
      </c>
      <c r="AN66" s="2">
        <v>3112</v>
      </c>
      <c r="AO66" s="2">
        <v>3929</v>
      </c>
      <c r="AP66" s="2">
        <v>15</v>
      </c>
      <c r="AQ66" s="2">
        <v>2979</v>
      </c>
      <c r="AR66" s="2">
        <v>4056</v>
      </c>
      <c r="AS66" s="2">
        <v>12</v>
      </c>
      <c r="AT66" s="2">
        <v>3094</v>
      </c>
      <c r="AU66" s="2">
        <v>3023</v>
      </c>
      <c r="AV66" s="2">
        <v>70</v>
      </c>
      <c r="AW66" s="2">
        <v>3494</v>
      </c>
      <c r="AX66" s="2">
        <v>3284</v>
      </c>
      <c r="AY66" s="2">
        <v>39</v>
      </c>
      <c r="AZ66" s="2">
        <v>2910</v>
      </c>
      <c r="BA66" s="2">
        <v>3156</v>
      </c>
      <c r="BB66" s="2">
        <v>46</v>
      </c>
      <c r="BC66" s="2">
        <v>4701</v>
      </c>
      <c r="BD66" s="2">
        <v>117</v>
      </c>
      <c r="BE66" s="2">
        <v>2516</v>
      </c>
      <c r="BF66" s="2">
        <v>3385</v>
      </c>
      <c r="BG66" s="2">
        <v>45</v>
      </c>
      <c r="BH66" s="2">
        <v>4757</v>
      </c>
      <c r="BI66" s="2">
        <v>116</v>
      </c>
    </row>
    <row r="67" spans="1:61" x14ac:dyDescent="0.3">
      <c r="B67"/>
      <c r="C67" t="s">
        <v>96</v>
      </c>
      <c r="D67" s="2">
        <v>59025</v>
      </c>
      <c r="E67" s="2">
        <v>46264</v>
      </c>
      <c r="F67" s="2">
        <v>20901</v>
      </c>
      <c r="G67" s="2">
        <v>23474</v>
      </c>
      <c r="H67" s="2">
        <v>31993</v>
      </c>
      <c r="I67" s="2">
        <v>11603</v>
      </c>
      <c r="J67" s="2">
        <v>31204</v>
      </c>
      <c r="K67" s="2">
        <v>11840</v>
      </c>
      <c r="L67" s="2">
        <v>31815</v>
      </c>
      <c r="M67" s="2">
        <v>11093</v>
      </c>
      <c r="N67" s="2">
        <v>27835</v>
      </c>
      <c r="O67" s="2">
        <v>15206</v>
      </c>
      <c r="P67" s="2">
        <v>16044</v>
      </c>
      <c r="Q67" s="2">
        <v>26983</v>
      </c>
      <c r="R67" s="2">
        <v>20519</v>
      </c>
      <c r="S67" s="2">
        <v>24120</v>
      </c>
      <c r="T67" s="2">
        <v>690</v>
      </c>
      <c r="U67" s="2">
        <v>148</v>
      </c>
      <c r="V67" s="2">
        <v>61</v>
      </c>
      <c r="W67" s="2">
        <v>32</v>
      </c>
      <c r="X67" s="2">
        <v>279</v>
      </c>
      <c r="Y67" s="2">
        <v>19468</v>
      </c>
      <c r="Z67" s="2">
        <v>25912</v>
      </c>
      <c r="AA67" s="2">
        <v>164</v>
      </c>
      <c r="AB67" s="2">
        <v>16829</v>
      </c>
      <c r="AC67" s="2">
        <v>11987</v>
      </c>
      <c r="AD67" s="2">
        <v>10822</v>
      </c>
      <c r="AE67" s="2">
        <v>28104</v>
      </c>
      <c r="AF67" s="2">
        <v>16120</v>
      </c>
      <c r="AG67" s="2">
        <v>41</v>
      </c>
      <c r="AH67" s="2">
        <v>18030</v>
      </c>
      <c r="AI67" s="2">
        <v>25956</v>
      </c>
      <c r="AJ67" s="2">
        <v>30</v>
      </c>
      <c r="AK67" s="2">
        <v>19774</v>
      </c>
      <c r="AL67" s="2">
        <v>24047</v>
      </c>
      <c r="AM67" s="2">
        <v>33</v>
      </c>
      <c r="AN67" s="2">
        <v>19536</v>
      </c>
      <c r="AO67" s="2">
        <v>24682</v>
      </c>
      <c r="AP67" s="2">
        <v>46</v>
      </c>
      <c r="AQ67" s="2">
        <v>19123</v>
      </c>
      <c r="AR67" s="2">
        <v>24781</v>
      </c>
      <c r="AS67" s="2">
        <v>29</v>
      </c>
      <c r="AT67" s="2">
        <v>21263</v>
      </c>
      <c r="AU67" s="2">
        <v>19527</v>
      </c>
      <c r="AV67" s="2">
        <v>227</v>
      </c>
      <c r="AW67" s="2">
        <v>23114</v>
      </c>
      <c r="AX67" s="2">
        <v>19877</v>
      </c>
      <c r="AY67" s="2">
        <v>199</v>
      </c>
      <c r="AZ67" s="2">
        <v>21680</v>
      </c>
      <c r="BA67" s="2">
        <v>19027</v>
      </c>
      <c r="BB67" s="2">
        <v>129</v>
      </c>
      <c r="BC67" s="2">
        <v>33378</v>
      </c>
      <c r="BD67" s="2">
        <v>758</v>
      </c>
      <c r="BE67" s="2">
        <v>17084</v>
      </c>
      <c r="BF67" s="2">
        <v>21878</v>
      </c>
      <c r="BG67" s="2">
        <v>229</v>
      </c>
      <c r="BH67" s="2">
        <v>33210</v>
      </c>
      <c r="BI67" s="2">
        <v>699</v>
      </c>
    </row>
    <row r="68" spans="1:61" x14ac:dyDescent="0.3">
      <c r="B68" t="s">
        <v>170</v>
      </c>
      <c r="C68"/>
      <c r="D68" s="2">
        <v>86902</v>
      </c>
      <c r="E68" s="2">
        <v>69841</v>
      </c>
      <c r="F68" s="2">
        <v>31554</v>
      </c>
      <c r="G68" s="2">
        <v>34903</v>
      </c>
      <c r="H68" s="2">
        <v>47868</v>
      </c>
      <c r="I68" s="2">
        <v>17769</v>
      </c>
      <c r="J68" s="2">
        <v>47122</v>
      </c>
      <c r="K68" s="2">
        <v>17754</v>
      </c>
      <c r="L68" s="2">
        <v>47650</v>
      </c>
      <c r="M68" s="2">
        <v>16828</v>
      </c>
      <c r="N68" s="2">
        <v>41723</v>
      </c>
      <c r="O68" s="2">
        <v>23019</v>
      </c>
      <c r="P68" s="2">
        <v>23422</v>
      </c>
      <c r="Q68" s="2">
        <v>41360</v>
      </c>
      <c r="R68" s="2">
        <v>30673</v>
      </c>
      <c r="S68" s="2">
        <v>36693</v>
      </c>
      <c r="T68" s="2">
        <v>1103</v>
      </c>
      <c r="U68" s="2">
        <v>233</v>
      </c>
      <c r="V68" s="2">
        <v>80</v>
      </c>
      <c r="W68" s="2">
        <v>49</v>
      </c>
      <c r="X68" s="2">
        <v>419</v>
      </c>
      <c r="Y68" s="2">
        <v>29262</v>
      </c>
      <c r="Z68" s="2">
        <v>39302</v>
      </c>
      <c r="AA68" s="2">
        <v>213</v>
      </c>
      <c r="AB68" s="2">
        <v>24872</v>
      </c>
      <c r="AC68" s="2">
        <v>17624</v>
      </c>
      <c r="AD68" s="2">
        <v>16594</v>
      </c>
      <c r="AE68" s="2">
        <v>42011</v>
      </c>
      <c r="AF68" s="2">
        <v>24744</v>
      </c>
      <c r="AG68" s="2">
        <v>84</v>
      </c>
      <c r="AH68" s="2">
        <v>27277</v>
      </c>
      <c r="AI68" s="2">
        <v>39170</v>
      </c>
      <c r="AJ68" s="2">
        <v>56</v>
      </c>
      <c r="AK68" s="2">
        <v>29717</v>
      </c>
      <c r="AL68" s="2">
        <v>36491</v>
      </c>
      <c r="AM68" s="2">
        <v>56</v>
      </c>
      <c r="AN68" s="2">
        <v>29365</v>
      </c>
      <c r="AO68" s="2">
        <v>37393</v>
      </c>
      <c r="AP68" s="2">
        <v>82</v>
      </c>
      <c r="AQ68" s="2">
        <v>28631</v>
      </c>
      <c r="AR68" s="2">
        <v>37708</v>
      </c>
      <c r="AS68" s="2">
        <v>62</v>
      </c>
      <c r="AT68" s="2">
        <v>30735</v>
      </c>
      <c r="AU68" s="2">
        <v>29414</v>
      </c>
      <c r="AV68" s="2">
        <v>403</v>
      </c>
      <c r="AW68" s="2">
        <v>34241</v>
      </c>
      <c r="AX68" s="2">
        <v>30307</v>
      </c>
      <c r="AY68" s="2">
        <v>317</v>
      </c>
      <c r="AZ68" s="2">
        <v>30942</v>
      </c>
      <c r="BA68" s="2">
        <v>28832</v>
      </c>
      <c r="BB68" s="2">
        <v>244</v>
      </c>
      <c r="BC68" s="2">
        <v>47716</v>
      </c>
      <c r="BD68" s="2">
        <v>1146</v>
      </c>
      <c r="BE68" s="2">
        <v>24545</v>
      </c>
      <c r="BF68" s="2">
        <v>32791</v>
      </c>
      <c r="BG68" s="2">
        <v>366</v>
      </c>
      <c r="BH68" s="2">
        <v>47627</v>
      </c>
      <c r="BI68" s="2">
        <v>1071</v>
      </c>
    </row>
    <row r="69" spans="1:61" x14ac:dyDescent="0.3">
      <c r="B69"/>
      <c r="C69"/>
      <c r="BH69" s="2"/>
      <c r="BI69" s="2"/>
    </row>
    <row r="70" spans="1:61" x14ac:dyDescent="0.3">
      <c r="A70">
        <v>15</v>
      </c>
      <c r="B70" t="s">
        <v>97</v>
      </c>
      <c r="C70" t="s">
        <v>96</v>
      </c>
      <c r="D70" s="2">
        <v>66014</v>
      </c>
      <c r="E70" s="2">
        <v>48489</v>
      </c>
      <c r="F70" s="2">
        <v>21706</v>
      </c>
      <c r="G70" s="2">
        <v>24921</v>
      </c>
      <c r="H70" s="2">
        <v>34667</v>
      </c>
      <c r="I70" s="2">
        <v>11218</v>
      </c>
      <c r="J70" s="2">
        <v>33689</v>
      </c>
      <c r="K70" s="2">
        <v>11775</v>
      </c>
      <c r="L70" s="2">
        <v>33927</v>
      </c>
      <c r="M70" s="2">
        <v>11341</v>
      </c>
      <c r="N70" s="2">
        <v>29645</v>
      </c>
      <c r="O70" s="2">
        <v>15767</v>
      </c>
      <c r="P70" s="2">
        <v>15941</v>
      </c>
      <c r="Q70" s="2">
        <v>29324</v>
      </c>
      <c r="R70" s="2">
        <v>22124</v>
      </c>
      <c r="S70" s="2">
        <v>24801</v>
      </c>
      <c r="T70" s="2">
        <v>704</v>
      </c>
      <c r="U70" s="2">
        <v>166</v>
      </c>
      <c r="V70" s="2">
        <v>89</v>
      </c>
      <c r="W70" s="2">
        <v>46</v>
      </c>
      <c r="X70" s="2">
        <v>195</v>
      </c>
      <c r="Y70" s="2">
        <v>21202</v>
      </c>
      <c r="Z70" s="2">
        <v>26468</v>
      </c>
      <c r="AA70" s="2">
        <v>121</v>
      </c>
      <c r="AB70" s="2">
        <v>17411</v>
      </c>
      <c r="AC70" s="2">
        <v>13572</v>
      </c>
      <c r="AD70" s="2">
        <v>11251</v>
      </c>
      <c r="AE70" s="2">
        <v>27953</v>
      </c>
      <c r="AF70" s="2">
        <v>18480</v>
      </c>
      <c r="AG70" s="2">
        <v>42</v>
      </c>
      <c r="AH70" s="2">
        <v>20229</v>
      </c>
      <c r="AI70" s="2">
        <v>26044</v>
      </c>
      <c r="AJ70" s="2">
        <v>26</v>
      </c>
      <c r="AK70" s="2">
        <v>21569</v>
      </c>
      <c r="AL70" s="2">
        <v>24512</v>
      </c>
      <c r="AM70" s="2">
        <v>34</v>
      </c>
      <c r="AN70" s="2">
        <v>21561</v>
      </c>
      <c r="AO70" s="2">
        <v>24951</v>
      </c>
      <c r="AP70" s="2">
        <v>31</v>
      </c>
      <c r="AQ70" s="2">
        <v>21103</v>
      </c>
      <c r="AR70" s="2">
        <v>25087</v>
      </c>
      <c r="AS70" s="2">
        <v>25</v>
      </c>
      <c r="AT70" s="2">
        <v>20483</v>
      </c>
      <c r="AU70" s="2">
        <v>22825</v>
      </c>
      <c r="AV70" s="2">
        <v>177</v>
      </c>
      <c r="AW70" s="2">
        <v>24714</v>
      </c>
      <c r="AX70" s="2">
        <v>20734</v>
      </c>
      <c r="AY70" s="2">
        <v>162</v>
      </c>
      <c r="AZ70" s="2">
        <v>22302</v>
      </c>
      <c r="BA70" s="2">
        <v>21013</v>
      </c>
      <c r="BB70" s="2">
        <v>124</v>
      </c>
      <c r="BC70" s="2">
        <v>36560</v>
      </c>
      <c r="BD70" s="2">
        <v>732</v>
      </c>
      <c r="BE70" s="2">
        <v>18704</v>
      </c>
      <c r="BF70" s="2">
        <v>22944</v>
      </c>
      <c r="BG70" s="2">
        <v>198</v>
      </c>
      <c r="BH70" s="2">
        <v>36562</v>
      </c>
      <c r="BI70" s="2">
        <v>664</v>
      </c>
    </row>
    <row r="71" spans="1:61" x14ac:dyDescent="0.3">
      <c r="B71" t="s">
        <v>171</v>
      </c>
      <c r="C71"/>
      <c r="D71" s="2">
        <v>66014</v>
      </c>
      <c r="E71" s="2">
        <v>48489</v>
      </c>
      <c r="F71" s="2">
        <v>21706</v>
      </c>
      <c r="G71" s="2">
        <v>24921</v>
      </c>
      <c r="H71" s="2">
        <v>34667</v>
      </c>
      <c r="I71" s="2">
        <v>11218</v>
      </c>
      <c r="J71" s="2">
        <v>33689</v>
      </c>
      <c r="K71" s="2">
        <v>11775</v>
      </c>
      <c r="L71" s="2">
        <v>33927</v>
      </c>
      <c r="M71" s="2">
        <v>11341</v>
      </c>
      <c r="N71" s="2">
        <v>29645</v>
      </c>
      <c r="O71" s="2">
        <v>15767</v>
      </c>
      <c r="P71" s="2">
        <v>15941</v>
      </c>
      <c r="Q71" s="2">
        <v>29324</v>
      </c>
      <c r="R71" s="2">
        <v>22124</v>
      </c>
      <c r="S71" s="2">
        <v>24801</v>
      </c>
      <c r="T71" s="2">
        <v>704</v>
      </c>
      <c r="U71" s="2">
        <v>166</v>
      </c>
      <c r="V71" s="2">
        <v>89</v>
      </c>
      <c r="W71" s="2">
        <v>46</v>
      </c>
      <c r="X71" s="2">
        <v>195</v>
      </c>
      <c r="Y71" s="2">
        <v>21202</v>
      </c>
      <c r="Z71" s="2">
        <v>26468</v>
      </c>
      <c r="AA71" s="2">
        <v>121</v>
      </c>
      <c r="AB71" s="2">
        <v>17411</v>
      </c>
      <c r="AC71" s="2">
        <v>13572</v>
      </c>
      <c r="AD71" s="2">
        <v>11251</v>
      </c>
      <c r="AE71" s="2">
        <v>27953</v>
      </c>
      <c r="AF71" s="2">
        <v>18480</v>
      </c>
      <c r="AG71" s="2">
        <v>42</v>
      </c>
      <c r="AH71" s="2">
        <v>20229</v>
      </c>
      <c r="AI71" s="2">
        <v>26044</v>
      </c>
      <c r="AJ71" s="2">
        <v>26</v>
      </c>
      <c r="AK71" s="2">
        <v>21569</v>
      </c>
      <c r="AL71" s="2">
        <v>24512</v>
      </c>
      <c r="AM71" s="2">
        <v>34</v>
      </c>
      <c r="AN71" s="2">
        <v>21561</v>
      </c>
      <c r="AO71" s="2">
        <v>24951</v>
      </c>
      <c r="AP71" s="2">
        <v>31</v>
      </c>
      <c r="AQ71" s="2">
        <v>21103</v>
      </c>
      <c r="AR71" s="2">
        <v>25087</v>
      </c>
      <c r="AS71" s="2">
        <v>25</v>
      </c>
      <c r="AT71" s="2">
        <v>20483</v>
      </c>
      <c r="AU71" s="2">
        <v>22825</v>
      </c>
      <c r="AV71" s="2">
        <v>177</v>
      </c>
      <c r="AW71" s="2">
        <v>24714</v>
      </c>
      <c r="AX71" s="2">
        <v>20734</v>
      </c>
      <c r="AY71" s="2">
        <v>162</v>
      </c>
      <c r="AZ71" s="2">
        <v>22302</v>
      </c>
      <c r="BA71" s="2">
        <v>21013</v>
      </c>
      <c r="BB71" s="2">
        <v>124</v>
      </c>
      <c r="BC71" s="2">
        <v>36560</v>
      </c>
      <c r="BD71" s="2">
        <v>732</v>
      </c>
      <c r="BE71" s="2">
        <v>18704</v>
      </c>
      <c r="BF71" s="2">
        <v>22944</v>
      </c>
      <c r="BG71" s="2">
        <v>198</v>
      </c>
      <c r="BH71" s="2">
        <v>36562</v>
      </c>
      <c r="BI71" s="2">
        <v>664</v>
      </c>
    </row>
    <row r="72" spans="1:61" x14ac:dyDescent="0.3">
      <c r="B72"/>
      <c r="C72"/>
      <c r="BH72" s="2"/>
      <c r="BI72" s="2"/>
    </row>
    <row r="73" spans="1:61" x14ac:dyDescent="0.3">
      <c r="A73">
        <v>16</v>
      </c>
      <c r="B73" t="s">
        <v>15</v>
      </c>
      <c r="C73" t="s">
        <v>14</v>
      </c>
      <c r="D73" s="2">
        <v>25568</v>
      </c>
      <c r="E73" s="2">
        <v>20844</v>
      </c>
      <c r="F73" s="2">
        <v>5860</v>
      </c>
      <c r="G73" s="2">
        <v>14459</v>
      </c>
      <c r="H73" s="2">
        <v>16427</v>
      </c>
      <c r="I73" s="2">
        <v>3511</v>
      </c>
      <c r="J73" s="2">
        <v>16269</v>
      </c>
      <c r="K73" s="2">
        <v>3556</v>
      </c>
      <c r="L73" s="2">
        <v>16405</v>
      </c>
      <c r="M73" s="2">
        <v>3250</v>
      </c>
      <c r="N73" s="2">
        <v>14944</v>
      </c>
      <c r="O73" s="2">
        <v>4803</v>
      </c>
      <c r="P73" s="2">
        <v>5465</v>
      </c>
      <c r="Q73" s="2">
        <v>14162</v>
      </c>
      <c r="R73" s="2">
        <v>6111</v>
      </c>
      <c r="S73" s="2">
        <v>14023</v>
      </c>
      <c r="T73" s="2">
        <v>426</v>
      </c>
      <c r="U73" s="2">
        <v>37</v>
      </c>
      <c r="V73" s="2">
        <v>24</v>
      </c>
      <c r="W73" s="2">
        <v>11</v>
      </c>
      <c r="X73" s="2">
        <v>89</v>
      </c>
      <c r="Y73" s="2">
        <v>5633</v>
      </c>
      <c r="Z73" s="2">
        <v>14968</v>
      </c>
      <c r="AA73" s="2">
        <v>71</v>
      </c>
      <c r="AB73" s="2">
        <v>5989</v>
      </c>
      <c r="AC73" s="2">
        <v>4163</v>
      </c>
      <c r="AD73" s="2">
        <v>7900</v>
      </c>
      <c r="AE73" s="2">
        <v>15298</v>
      </c>
      <c r="AF73" s="2">
        <v>4716</v>
      </c>
      <c r="AG73" s="2">
        <v>21</v>
      </c>
      <c r="AH73" s="2">
        <v>5097</v>
      </c>
      <c r="AI73" s="2">
        <v>14902</v>
      </c>
      <c r="AJ73" s="2">
        <v>14</v>
      </c>
      <c r="AK73" s="2">
        <v>6056</v>
      </c>
      <c r="AL73" s="2">
        <v>13836</v>
      </c>
      <c r="AM73" s="2">
        <v>13</v>
      </c>
      <c r="AN73" s="2">
        <v>5848</v>
      </c>
      <c r="AO73" s="2">
        <v>14198</v>
      </c>
      <c r="AP73" s="2">
        <v>28</v>
      </c>
      <c r="AQ73" s="2">
        <v>5626</v>
      </c>
      <c r="AR73" s="2">
        <v>14267</v>
      </c>
      <c r="AS73" s="2">
        <v>18</v>
      </c>
      <c r="AT73" s="2">
        <v>8104</v>
      </c>
      <c r="AU73" s="2">
        <v>10280</v>
      </c>
      <c r="AV73" s="2">
        <v>112</v>
      </c>
      <c r="AW73" s="2">
        <v>7720</v>
      </c>
      <c r="AX73" s="2">
        <v>11597</v>
      </c>
      <c r="AY73" s="2">
        <v>129</v>
      </c>
      <c r="AZ73" s="2">
        <v>11318</v>
      </c>
      <c r="BA73" s="2">
        <v>6794</v>
      </c>
      <c r="BB73" s="2">
        <v>69</v>
      </c>
      <c r="BC73" s="2">
        <v>14436</v>
      </c>
      <c r="BD73" s="2">
        <v>365</v>
      </c>
      <c r="BE73" s="2">
        <v>9013</v>
      </c>
      <c r="BF73" s="2">
        <v>8286</v>
      </c>
      <c r="BG73" s="2">
        <v>108</v>
      </c>
      <c r="BH73" s="2">
        <v>14458</v>
      </c>
      <c r="BI73" s="2">
        <v>346</v>
      </c>
    </row>
    <row r="74" spans="1:61" x14ac:dyDescent="0.3">
      <c r="B74"/>
      <c r="C74" t="s">
        <v>26</v>
      </c>
      <c r="D74" s="2">
        <v>2834</v>
      </c>
      <c r="E74" s="2">
        <v>2521</v>
      </c>
      <c r="F74" s="2">
        <v>789</v>
      </c>
      <c r="G74" s="2">
        <v>1643</v>
      </c>
      <c r="H74" s="2">
        <v>1961</v>
      </c>
      <c r="I74" s="2">
        <v>395</v>
      </c>
      <c r="J74" s="2">
        <v>1871</v>
      </c>
      <c r="K74" s="2">
        <v>455</v>
      </c>
      <c r="L74" s="2">
        <v>1926</v>
      </c>
      <c r="M74" s="2">
        <v>394</v>
      </c>
      <c r="N74" s="2">
        <v>1726</v>
      </c>
      <c r="O74" s="2">
        <v>585</v>
      </c>
      <c r="P74" s="2">
        <v>634</v>
      </c>
      <c r="Q74" s="2">
        <v>1697</v>
      </c>
      <c r="R74" s="2">
        <v>668</v>
      </c>
      <c r="S74" s="2">
        <v>1754</v>
      </c>
      <c r="T74" s="2">
        <v>51</v>
      </c>
      <c r="U74" s="2">
        <v>5</v>
      </c>
      <c r="V74" s="2">
        <v>1</v>
      </c>
      <c r="W74" s="2">
        <v>3</v>
      </c>
      <c r="X74" s="2">
        <v>13</v>
      </c>
      <c r="Y74" s="2">
        <v>652</v>
      </c>
      <c r="Z74" s="2">
        <v>1819</v>
      </c>
      <c r="AA74" s="2">
        <v>4</v>
      </c>
      <c r="AB74" s="2">
        <v>737</v>
      </c>
      <c r="AC74" s="2">
        <v>445</v>
      </c>
      <c r="AD74" s="2">
        <v>830</v>
      </c>
      <c r="AE74" s="2">
        <v>1880</v>
      </c>
      <c r="AF74" s="2">
        <v>525</v>
      </c>
      <c r="AG74" s="2">
        <v>2</v>
      </c>
      <c r="AH74" s="2">
        <v>590</v>
      </c>
      <c r="AI74" s="2">
        <v>1790</v>
      </c>
      <c r="AJ74" s="2">
        <v>4</v>
      </c>
      <c r="AK74" s="2">
        <v>682</v>
      </c>
      <c r="AL74" s="2">
        <v>1687</v>
      </c>
      <c r="AM74" s="2">
        <v>2</v>
      </c>
      <c r="AN74" s="2">
        <v>656</v>
      </c>
      <c r="AO74" s="2">
        <v>1740</v>
      </c>
      <c r="AP74" s="2">
        <v>1</v>
      </c>
      <c r="AQ74" s="2">
        <v>652</v>
      </c>
      <c r="AR74" s="2">
        <v>1720</v>
      </c>
      <c r="AS74" s="2">
        <v>4</v>
      </c>
      <c r="AT74" s="2">
        <v>986</v>
      </c>
      <c r="AU74" s="2">
        <v>1032</v>
      </c>
      <c r="AV74" s="2">
        <v>27</v>
      </c>
      <c r="AW74" s="2">
        <v>862</v>
      </c>
      <c r="AX74" s="2">
        <v>1400</v>
      </c>
      <c r="AY74" s="2">
        <v>12</v>
      </c>
      <c r="AZ74" s="2">
        <v>1246</v>
      </c>
      <c r="BA74" s="2">
        <v>773</v>
      </c>
      <c r="BB74" s="2">
        <v>8</v>
      </c>
      <c r="BC74" s="2">
        <v>1654</v>
      </c>
      <c r="BD74" s="2">
        <v>34</v>
      </c>
      <c r="BE74" s="2">
        <v>967</v>
      </c>
      <c r="BF74" s="2">
        <v>968</v>
      </c>
      <c r="BG74" s="2">
        <v>11</v>
      </c>
      <c r="BH74" s="2">
        <v>1663</v>
      </c>
      <c r="BI74" s="2">
        <v>30</v>
      </c>
    </row>
    <row r="75" spans="1:61" x14ac:dyDescent="0.3">
      <c r="B75"/>
      <c r="C75" t="s">
        <v>32</v>
      </c>
      <c r="D75" s="2">
        <v>12319</v>
      </c>
      <c r="E75" s="2">
        <v>8236</v>
      </c>
      <c r="F75" s="2">
        <v>3979</v>
      </c>
      <c r="G75" s="2">
        <v>3835</v>
      </c>
      <c r="H75" s="2">
        <v>5418</v>
      </c>
      <c r="I75" s="2">
        <v>2183</v>
      </c>
      <c r="J75" s="2">
        <v>5205</v>
      </c>
      <c r="K75" s="2">
        <v>2409</v>
      </c>
      <c r="L75" s="2">
        <v>5298</v>
      </c>
      <c r="M75" s="2">
        <v>2292</v>
      </c>
      <c r="N75" s="2">
        <v>4641</v>
      </c>
      <c r="O75" s="2">
        <v>2969</v>
      </c>
      <c r="P75" s="2">
        <v>2663</v>
      </c>
      <c r="Q75" s="2">
        <v>4825</v>
      </c>
      <c r="R75" s="2">
        <v>4711</v>
      </c>
      <c r="S75" s="2">
        <v>3176</v>
      </c>
      <c r="T75" s="2">
        <v>123</v>
      </c>
      <c r="U75" s="2">
        <v>27</v>
      </c>
      <c r="V75" s="2">
        <v>16</v>
      </c>
      <c r="W75" s="2">
        <v>6</v>
      </c>
      <c r="X75" s="2">
        <v>30</v>
      </c>
      <c r="Y75" s="2">
        <v>4619</v>
      </c>
      <c r="Z75" s="2">
        <v>3438</v>
      </c>
      <c r="AA75" s="2">
        <v>17</v>
      </c>
      <c r="AB75" s="2">
        <v>3165</v>
      </c>
      <c r="AC75" s="2">
        <v>2747</v>
      </c>
      <c r="AD75" s="2">
        <v>1342</v>
      </c>
      <c r="AE75" s="2">
        <v>3727</v>
      </c>
      <c r="AF75" s="2">
        <v>4168</v>
      </c>
      <c r="AG75" s="2">
        <v>7</v>
      </c>
      <c r="AH75" s="2">
        <v>4429</v>
      </c>
      <c r="AI75" s="2">
        <v>3439</v>
      </c>
      <c r="AJ75" s="2">
        <v>5</v>
      </c>
      <c r="AK75" s="2">
        <v>4640</v>
      </c>
      <c r="AL75" s="2">
        <v>3212</v>
      </c>
      <c r="AM75" s="2">
        <v>4</v>
      </c>
      <c r="AN75" s="2">
        <v>4598</v>
      </c>
      <c r="AO75" s="2">
        <v>3292</v>
      </c>
      <c r="AP75" s="2">
        <v>7</v>
      </c>
      <c r="AQ75" s="2">
        <v>4605</v>
      </c>
      <c r="AR75" s="2">
        <v>3231</v>
      </c>
      <c r="AS75" s="2">
        <v>5</v>
      </c>
      <c r="AT75" s="2">
        <v>2815</v>
      </c>
      <c r="AU75" s="2">
        <v>4601</v>
      </c>
      <c r="AV75" s="2">
        <v>15</v>
      </c>
      <c r="AW75" s="2">
        <v>5078</v>
      </c>
      <c r="AX75" s="2">
        <v>2650</v>
      </c>
      <c r="AY75" s="2">
        <v>30</v>
      </c>
      <c r="AZ75" s="2">
        <v>3111</v>
      </c>
      <c r="BA75" s="2">
        <v>4189</v>
      </c>
      <c r="BB75" s="2">
        <v>14</v>
      </c>
      <c r="BC75" s="2">
        <v>6279</v>
      </c>
      <c r="BD75" s="2">
        <v>67</v>
      </c>
      <c r="BE75" s="2">
        <v>2850</v>
      </c>
      <c r="BF75" s="2">
        <v>4215</v>
      </c>
      <c r="BG75" s="2">
        <v>29</v>
      </c>
      <c r="BH75" s="2">
        <v>6095</v>
      </c>
      <c r="BI75" s="2">
        <v>57</v>
      </c>
    </row>
    <row r="76" spans="1:61" x14ac:dyDescent="0.3">
      <c r="B76"/>
      <c r="C76" t="s">
        <v>92</v>
      </c>
      <c r="D76" s="2">
        <v>37239</v>
      </c>
      <c r="E76" s="2">
        <v>31543</v>
      </c>
      <c r="F76" s="2">
        <v>14988</v>
      </c>
      <c r="G76" s="2">
        <v>15347</v>
      </c>
      <c r="H76" s="2">
        <v>20426</v>
      </c>
      <c r="I76" s="2">
        <v>8920</v>
      </c>
      <c r="J76" s="2">
        <v>20100</v>
      </c>
      <c r="K76" s="2">
        <v>8954</v>
      </c>
      <c r="L76" s="2">
        <v>20458</v>
      </c>
      <c r="M76" s="2">
        <v>8266</v>
      </c>
      <c r="N76" s="2">
        <v>18405</v>
      </c>
      <c r="O76" s="2">
        <v>10645</v>
      </c>
      <c r="P76" s="2">
        <v>11135</v>
      </c>
      <c r="Q76" s="2">
        <v>18096</v>
      </c>
      <c r="R76" s="2">
        <v>13690</v>
      </c>
      <c r="S76" s="2">
        <v>16400</v>
      </c>
      <c r="T76" s="2">
        <v>769</v>
      </c>
      <c r="U76" s="2">
        <v>132</v>
      </c>
      <c r="V76" s="2">
        <v>50</v>
      </c>
      <c r="W76" s="2">
        <v>14</v>
      </c>
      <c r="X76" s="2">
        <v>206</v>
      </c>
      <c r="Y76" s="2">
        <v>13305</v>
      </c>
      <c r="Z76" s="2">
        <v>17590</v>
      </c>
      <c r="AA76" s="2">
        <v>94</v>
      </c>
      <c r="AB76" s="2">
        <v>11053</v>
      </c>
      <c r="AC76" s="2">
        <v>8390</v>
      </c>
      <c r="AD76" s="2">
        <v>6997</v>
      </c>
      <c r="AE76" s="2">
        <v>19728</v>
      </c>
      <c r="AF76" s="2">
        <v>10430</v>
      </c>
      <c r="AG76" s="2">
        <v>32</v>
      </c>
      <c r="AH76" s="2">
        <v>11890</v>
      </c>
      <c r="AI76" s="2">
        <v>18119</v>
      </c>
      <c r="AJ76" s="2">
        <v>31</v>
      </c>
      <c r="AK76" s="2">
        <v>13515</v>
      </c>
      <c r="AL76" s="2">
        <v>16453</v>
      </c>
      <c r="AM76" s="2">
        <v>19</v>
      </c>
      <c r="AN76" s="2">
        <v>13270</v>
      </c>
      <c r="AO76" s="2">
        <v>17005</v>
      </c>
      <c r="AP76" s="2">
        <v>28</v>
      </c>
      <c r="AQ76" s="2">
        <v>12867</v>
      </c>
      <c r="AR76" s="2">
        <v>17193</v>
      </c>
      <c r="AS76" s="2">
        <v>25</v>
      </c>
      <c r="AT76" s="2">
        <v>13892</v>
      </c>
      <c r="AU76" s="2">
        <v>13914</v>
      </c>
      <c r="AV76" s="2">
        <v>118</v>
      </c>
      <c r="AW76" s="2">
        <v>15464</v>
      </c>
      <c r="AX76" s="2">
        <v>13897</v>
      </c>
      <c r="AY76" s="2">
        <v>95</v>
      </c>
      <c r="AZ76" s="2">
        <v>14080</v>
      </c>
      <c r="BA76" s="2">
        <v>13094</v>
      </c>
      <c r="BB76" s="2">
        <v>89</v>
      </c>
      <c r="BC76" s="2">
        <v>22948</v>
      </c>
      <c r="BD76" s="2">
        <v>385</v>
      </c>
      <c r="BE76" s="2">
        <v>10662</v>
      </c>
      <c r="BF76" s="2">
        <v>15199</v>
      </c>
      <c r="BG76" s="2">
        <v>135</v>
      </c>
      <c r="BH76" s="2">
        <v>22609</v>
      </c>
      <c r="BI76" s="2">
        <v>362</v>
      </c>
    </row>
    <row r="77" spans="1:61" x14ac:dyDescent="0.3">
      <c r="B77" t="s">
        <v>172</v>
      </c>
      <c r="C77"/>
      <c r="D77" s="2">
        <v>77960</v>
      </c>
      <c r="E77" s="2">
        <v>63144</v>
      </c>
      <c r="F77" s="2">
        <v>25616</v>
      </c>
      <c r="G77" s="2">
        <v>35284</v>
      </c>
      <c r="H77" s="2">
        <v>44232</v>
      </c>
      <c r="I77" s="2">
        <v>15009</v>
      </c>
      <c r="J77" s="2">
        <v>43445</v>
      </c>
      <c r="K77" s="2">
        <v>15374</v>
      </c>
      <c r="L77" s="2">
        <v>44087</v>
      </c>
      <c r="M77" s="2">
        <v>14202</v>
      </c>
      <c r="N77" s="2">
        <v>39716</v>
      </c>
      <c r="O77" s="2">
        <v>19002</v>
      </c>
      <c r="P77" s="2">
        <v>19897</v>
      </c>
      <c r="Q77" s="2">
        <v>38780</v>
      </c>
      <c r="R77" s="2">
        <v>25180</v>
      </c>
      <c r="S77" s="2">
        <v>35353</v>
      </c>
      <c r="T77" s="2">
        <v>1369</v>
      </c>
      <c r="U77" s="2">
        <v>201</v>
      </c>
      <c r="V77" s="2">
        <v>91</v>
      </c>
      <c r="W77" s="2">
        <v>34</v>
      </c>
      <c r="X77" s="2">
        <v>338</v>
      </c>
      <c r="Y77" s="2">
        <v>24209</v>
      </c>
      <c r="Z77" s="2">
        <v>37815</v>
      </c>
      <c r="AA77" s="2">
        <v>186</v>
      </c>
      <c r="AB77" s="2">
        <v>20944</v>
      </c>
      <c r="AC77" s="2">
        <v>15745</v>
      </c>
      <c r="AD77" s="2">
        <v>17069</v>
      </c>
      <c r="AE77" s="2">
        <v>40633</v>
      </c>
      <c r="AF77" s="2">
        <v>19839</v>
      </c>
      <c r="AG77" s="2">
        <v>62</v>
      </c>
      <c r="AH77" s="2">
        <v>22006</v>
      </c>
      <c r="AI77" s="2">
        <v>38250</v>
      </c>
      <c r="AJ77" s="2">
        <v>54</v>
      </c>
      <c r="AK77" s="2">
        <v>24893</v>
      </c>
      <c r="AL77" s="2">
        <v>35188</v>
      </c>
      <c r="AM77" s="2">
        <v>38</v>
      </c>
      <c r="AN77" s="2">
        <v>24372</v>
      </c>
      <c r="AO77" s="2">
        <v>36235</v>
      </c>
      <c r="AP77" s="2">
        <v>64</v>
      </c>
      <c r="AQ77" s="2">
        <v>23750</v>
      </c>
      <c r="AR77" s="2">
        <v>36411</v>
      </c>
      <c r="AS77" s="2">
        <v>52</v>
      </c>
      <c r="AT77" s="2">
        <v>25797</v>
      </c>
      <c r="AU77" s="2">
        <v>29827</v>
      </c>
      <c r="AV77" s="2">
        <v>272</v>
      </c>
      <c r="AW77" s="2">
        <v>29124</v>
      </c>
      <c r="AX77" s="2">
        <v>29544</v>
      </c>
      <c r="AY77" s="2">
        <v>266</v>
      </c>
      <c r="AZ77" s="2">
        <v>29755</v>
      </c>
      <c r="BA77" s="2">
        <v>24850</v>
      </c>
      <c r="BB77" s="2">
        <v>180</v>
      </c>
      <c r="BC77" s="2">
        <v>45317</v>
      </c>
      <c r="BD77" s="2">
        <v>851</v>
      </c>
      <c r="BE77" s="2">
        <v>23492</v>
      </c>
      <c r="BF77" s="2">
        <v>28668</v>
      </c>
      <c r="BG77" s="2">
        <v>283</v>
      </c>
      <c r="BH77" s="2">
        <v>44825</v>
      </c>
      <c r="BI77" s="2">
        <v>795</v>
      </c>
    </row>
    <row r="78" spans="1:61" x14ac:dyDescent="0.3">
      <c r="B78"/>
      <c r="C78"/>
      <c r="BH78" s="2"/>
      <c r="BI78" s="2"/>
    </row>
    <row r="79" spans="1:61" x14ac:dyDescent="0.3">
      <c r="A79">
        <v>17</v>
      </c>
      <c r="B79" t="s">
        <v>22</v>
      </c>
      <c r="C79" t="s">
        <v>21</v>
      </c>
      <c r="D79" s="2">
        <v>104127</v>
      </c>
      <c r="E79" s="2">
        <v>87351</v>
      </c>
      <c r="F79" s="2">
        <v>45421</v>
      </c>
      <c r="G79" s="2">
        <v>34850</v>
      </c>
      <c r="H79" s="2">
        <v>54628</v>
      </c>
      <c r="I79" s="2">
        <v>25744</v>
      </c>
      <c r="J79" s="2">
        <v>52628</v>
      </c>
      <c r="K79" s="2">
        <v>26794</v>
      </c>
      <c r="L79" s="2">
        <v>53714</v>
      </c>
      <c r="M79" s="2">
        <v>24860</v>
      </c>
      <c r="N79" s="2">
        <v>46896</v>
      </c>
      <c r="O79" s="2">
        <v>31857</v>
      </c>
      <c r="P79" s="2">
        <v>31536</v>
      </c>
      <c r="Q79" s="2">
        <v>48522</v>
      </c>
      <c r="R79" s="2">
        <v>43637</v>
      </c>
      <c r="S79" s="2">
        <v>40468</v>
      </c>
      <c r="T79" s="2">
        <v>1727</v>
      </c>
      <c r="U79" s="2">
        <v>340</v>
      </c>
      <c r="V79" s="2">
        <v>73</v>
      </c>
      <c r="W79" s="2">
        <v>42</v>
      </c>
      <c r="X79" s="2">
        <v>602</v>
      </c>
      <c r="Y79" s="2">
        <v>43066</v>
      </c>
      <c r="Z79" s="2">
        <v>42372</v>
      </c>
      <c r="AA79" s="2">
        <v>234</v>
      </c>
      <c r="AB79" s="2">
        <v>32679</v>
      </c>
      <c r="AC79" s="2">
        <v>24979</v>
      </c>
      <c r="AD79" s="2">
        <v>16805</v>
      </c>
      <c r="AE79" s="2">
        <v>47015</v>
      </c>
      <c r="AF79" s="2">
        <v>35721</v>
      </c>
      <c r="AG79" s="2">
        <v>91</v>
      </c>
      <c r="AH79" s="2">
        <v>38835</v>
      </c>
      <c r="AI79" s="2">
        <v>43506</v>
      </c>
      <c r="AJ79" s="2">
        <v>77</v>
      </c>
      <c r="AK79" s="2">
        <v>41993</v>
      </c>
      <c r="AL79" s="2">
        <v>40036</v>
      </c>
      <c r="AM79" s="2">
        <v>82</v>
      </c>
      <c r="AN79" s="2">
        <v>41294</v>
      </c>
      <c r="AO79" s="2">
        <v>41199</v>
      </c>
      <c r="AP79" s="2">
        <v>78</v>
      </c>
      <c r="AQ79" s="2">
        <v>40365</v>
      </c>
      <c r="AR79" s="2">
        <v>41414</v>
      </c>
      <c r="AS79" s="2">
        <v>101</v>
      </c>
      <c r="AT79" s="2">
        <v>34422</v>
      </c>
      <c r="AU79" s="2">
        <v>36971</v>
      </c>
      <c r="AV79" s="2">
        <v>556</v>
      </c>
      <c r="AW79" s="2">
        <v>46657</v>
      </c>
      <c r="AX79" s="2">
        <v>33042</v>
      </c>
      <c r="AY79" s="2">
        <v>382</v>
      </c>
      <c r="AZ79" s="2">
        <v>30951</v>
      </c>
      <c r="BA79" s="2">
        <v>39847</v>
      </c>
      <c r="BB79" s="2">
        <v>422</v>
      </c>
      <c r="BC79" s="2">
        <v>56998</v>
      </c>
      <c r="BD79" s="2">
        <v>1659</v>
      </c>
      <c r="BE79" s="2">
        <v>25426</v>
      </c>
      <c r="BF79" s="2">
        <v>43408</v>
      </c>
      <c r="BG79" s="2">
        <v>562</v>
      </c>
      <c r="BH79" s="2">
        <v>57600</v>
      </c>
      <c r="BI79" s="2">
        <v>1510</v>
      </c>
    </row>
    <row r="80" spans="1:61" x14ac:dyDescent="0.3">
      <c r="B80" t="s">
        <v>173</v>
      </c>
      <c r="C80"/>
      <c r="D80" s="2">
        <v>104127</v>
      </c>
      <c r="E80" s="2">
        <v>87351</v>
      </c>
      <c r="F80" s="2">
        <v>45421</v>
      </c>
      <c r="G80" s="2">
        <v>34850</v>
      </c>
      <c r="H80" s="2">
        <v>54628</v>
      </c>
      <c r="I80" s="2">
        <v>25744</v>
      </c>
      <c r="J80" s="2">
        <v>52628</v>
      </c>
      <c r="K80" s="2">
        <v>26794</v>
      </c>
      <c r="L80" s="2">
        <v>53714</v>
      </c>
      <c r="M80" s="2">
        <v>24860</v>
      </c>
      <c r="N80" s="2">
        <v>46896</v>
      </c>
      <c r="O80" s="2">
        <v>31857</v>
      </c>
      <c r="P80" s="2">
        <v>31536</v>
      </c>
      <c r="Q80" s="2">
        <v>48522</v>
      </c>
      <c r="R80" s="2">
        <v>43637</v>
      </c>
      <c r="S80" s="2">
        <v>40468</v>
      </c>
      <c r="T80" s="2">
        <v>1727</v>
      </c>
      <c r="U80" s="2">
        <v>340</v>
      </c>
      <c r="V80" s="2">
        <v>73</v>
      </c>
      <c r="W80" s="2">
        <v>42</v>
      </c>
      <c r="X80" s="2">
        <v>602</v>
      </c>
      <c r="Y80" s="2">
        <v>43066</v>
      </c>
      <c r="Z80" s="2">
        <v>42372</v>
      </c>
      <c r="AA80" s="2">
        <v>234</v>
      </c>
      <c r="AB80" s="2">
        <v>32679</v>
      </c>
      <c r="AC80" s="2">
        <v>24979</v>
      </c>
      <c r="AD80" s="2">
        <v>16805</v>
      </c>
      <c r="AE80" s="2">
        <v>47015</v>
      </c>
      <c r="AF80" s="2">
        <v>35721</v>
      </c>
      <c r="AG80" s="2">
        <v>91</v>
      </c>
      <c r="AH80" s="2">
        <v>38835</v>
      </c>
      <c r="AI80" s="2">
        <v>43506</v>
      </c>
      <c r="AJ80" s="2">
        <v>77</v>
      </c>
      <c r="AK80" s="2">
        <v>41993</v>
      </c>
      <c r="AL80" s="2">
        <v>40036</v>
      </c>
      <c r="AM80" s="2">
        <v>82</v>
      </c>
      <c r="AN80" s="2">
        <v>41294</v>
      </c>
      <c r="AO80" s="2">
        <v>41199</v>
      </c>
      <c r="AP80" s="2">
        <v>78</v>
      </c>
      <c r="AQ80" s="2">
        <v>40365</v>
      </c>
      <c r="AR80" s="2">
        <v>41414</v>
      </c>
      <c r="AS80" s="2">
        <v>101</v>
      </c>
      <c r="AT80" s="2">
        <v>34422</v>
      </c>
      <c r="AU80" s="2">
        <v>36971</v>
      </c>
      <c r="AV80" s="2">
        <v>556</v>
      </c>
      <c r="AW80" s="2">
        <v>46657</v>
      </c>
      <c r="AX80" s="2">
        <v>33042</v>
      </c>
      <c r="AY80" s="2">
        <v>382</v>
      </c>
      <c r="AZ80" s="2">
        <v>30951</v>
      </c>
      <c r="BA80" s="2">
        <v>39847</v>
      </c>
      <c r="BB80" s="2">
        <v>422</v>
      </c>
      <c r="BC80" s="2">
        <v>56998</v>
      </c>
      <c r="BD80" s="2">
        <v>1659</v>
      </c>
      <c r="BE80" s="2">
        <v>25426</v>
      </c>
      <c r="BF80" s="2">
        <v>43408</v>
      </c>
      <c r="BG80" s="2">
        <v>562</v>
      </c>
      <c r="BH80" s="2">
        <v>57600</v>
      </c>
      <c r="BI80" s="2">
        <v>1510</v>
      </c>
    </row>
    <row r="81" spans="1:61" x14ac:dyDescent="0.3">
      <c r="B81"/>
      <c r="C81"/>
      <c r="BH81" s="2"/>
      <c r="BI81" s="2"/>
    </row>
    <row r="82" spans="1:61" x14ac:dyDescent="0.3">
      <c r="A82">
        <v>18</v>
      </c>
      <c r="B82" t="s">
        <v>23</v>
      </c>
      <c r="C82" t="s">
        <v>21</v>
      </c>
      <c r="D82" s="2">
        <v>115185</v>
      </c>
      <c r="E82" s="2">
        <v>101214</v>
      </c>
      <c r="F82" s="2">
        <v>48843</v>
      </c>
      <c r="G82" s="2">
        <v>44465</v>
      </c>
      <c r="H82" s="2">
        <v>64359</v>
      </c>
      <c r="I82" s="2">
        <v>28793</v>
      </c>
      <c r="J82" s="2">
        <v>62722</v>
      </c>
      <c r="K82" s="2">
        <v>29315</v>
      </c>
      <c r="L82" s="2">
        <v>64424</v>
      </c>
      <c r="M82" s="2">
        <v>26522</v>
      </c>
      <c r="N82" s="2">
        <v>56068</v>
      </c>
      <c r="O82" s="2">
        <v>35253</v>
      </c>
      <c r="P82" s="2">
        <v>38513</v>
      </c>
      <c r="Q82" s="2">
        <v>54375</v>
      </c>
      <c r="R82" s="2">
        <v>47030</v>
      </c>
      <c r="S82" s="2">
        <v>50547</v>
      </c>
      <c r="T82" s="2">
        <v>1835</v>
      </c>
      <c r="U82" s="2">
        <v>308</v>
      </c>
      <c r="V82" s="2">
        <v>68</v>
      </c>
      <c r="W82" s="2">
        <v>42</v>
      </c>
      <c r="X82" s="2">
        <v>729</v>
      </c>
      <c r="Y82" s="2">
        <v>45785</v>
      </c>
      <c r="Z82" s="2">
        <v>53508</v>
      </c>
      <c r="AA82" s="2">
        <v>221</v>
      </c>
      <c r="AB82" s="2">
        <v>36683</v>
      </c>
      <c r="AC82" s="2">
        <v>26312</v>
      </c>
      <c r="AD82" s="2">
        <v>22413</v>
      </c>
      <c r="AE82" s="2">
        <v>58913</v>
      </c>
      <c r="AF82" s="2">
        <v>36978</v>
      </c>
      <c r="AG82" s="2">
        <v>84</v>
      </c>
      <c r="AH82" s="2">
        <v>40430</v>
      </c>
      <c r="AI82" s="2">
        <v>54876</v>
      </c>
      <c r="AJ82" s="2">
        <v>82</v>
      </c>
      <c r="AK82" s="2">
        <v>44605</v>
      </c>
      <c r="AL82" s="2">
        <v>50292</v>
      </c>
      <c r="AM82" s="2">
        <v>70</v>
      </c>
      <c r="AN82" s="2">
        <v>43628</v>
      </c>
      <c r="AO82" s="2">
        <v>51979</v>
      </c>
      <c r="AP82" s="2">
        <v>82</v>
      </c>
      <c r="AQ82" s="2">
        <v>42713</v>
      </c>
      <c r="AR82" s="2">
        <v>52097</v>
      </c>
      <c r="AS82" s="2">
        <v>101</v>
      </c>
      <c r="AT82" s="2">
        <v>40393</v>
      </c>
      <c r="AU82" s="2">
        <v>41654</v>
      </c>
      <c r="AV82" s="2">
        <v>570</v>
      </c>
      <c r="AW82" s="2">
        <v>50755</v>
      </c>
      <c r="AX82" s="2">
        <v>40696</v>
      </c>
      <c r="AY82" s="2">
        <v>523</v>
      </c>
      <c r="AZ82" s="2">
        <v>37953</v>
      </c>
      <c r="BA82" s="2">
        <v>43451</v>
      </c>
      <c r="BB82" s="2">
        <v>398</v>
      </c>
      <c r="BC82" s="2">
        <v>63794</v>
      </c>
      <c r="BD82" s="2">
        <v>1824</v>
      </c>
      <c r="BE82" s="2">
        <v>30418</v>
      </c>
      <c r="BF82" s="2">
        <v>48277</v>
      </c>
      <c r="BG82" s="2">
        <v>550</v>
      </c>
      <c r="BH82" s="2">
        <v>64035</v>
      </c>
      <c r="BI82" s="2">
        <v>1701</v>
      </c>
    </row>
    <row r="83" spans="1:61" x14ac:dyDescent="0.3">
      <c r="B83" t="s">
        <v>174</v>
      </c>
      <c r="C83"/>
      <c r="D83" s="2">
        <v>115185</v>
      </c>
      <c r="E83" s="2">
        <v>101214</v>
      </c>
      <c r="F83" s="2">
        <v>48843</v>
      </c>
      <c r="G83" s="2">
        <v>44465</v>
      </c>
      <c r="H83" s="2">
        <v>64359</v>
      </c>
      <c r="I83" s="2">
        <v>28793</v>
      </c>
      <c r="J83" s="2">
        <v>62722</v>
      </c>
      <c r="K83" s="2">
        <v>29315</v>
      </c>
      <c r="L83" s="2">
        <v>64424</v>
      </c>
      <c r="M83" s="2">
        <v>26522</v>
      </c>
      <c r="N83" s="2">
        <v>56068</v>
      </c>
      <c r="O83" s="2">
        <v>35253</v>
      </c>
      <c r="P83" s="2">
        <v>38513</v>
      </c>
      <c r="Q83" s="2">
        <v>54375</v>
      </c>
      <c r="R83" s="2">
        <v>47030</v>
      </c>
      <c r="S83" s="2">
        <v>50547</v>
      </c>
      <c r="T83" s="2">
        <v>1835</v>
      </c>
      <c r="U83" s="2">
        <v>308</v>
      </c>
      <c r="V83" s="2">
        <v>68</v>
      </c>
      <c r="W83" s="2">
        <v>42</v>
      </c>
      <c r="X83" s="2">
        <v>729</v>
      </c>
      <c r="Y83" s="2">
        <v>45785</v>
      </c>
      <c r="Z83" s="2">
        <v>53508</v>
      </c>
      <c r="AA83" s="2">
        <v>221</v>
      </c>
      <c r="AB83" s="2">
        <v>36683</v>
      </c>
      <c r="AC83" s="2">
        <v>26312</v>
      </c>
      <c r="AD83" s="2">
        <v>22413</v>
      </c>
      <c r="AE83" s="2">
        <v>58913</v>
      </c>
      <c r="AF83" s="2">
        <v>36978</v>
      </c>
      <c r="AG83" s="2">
        <v>84</v>
      </c>
      <c r="AH83" s="2">
        <v>40430</v>
      </c>
      <c r="AI83" s="2">
        <v>54876</v>
      </c>
      <c r="AJ83" s="2">
        <v>82</v>
      </c>
      <c r="AK83" s="2">
        <v>44605</v>
      </c>
      <c r="AL83" s="2">
        <v>50292</v>
      </c>
      <c r="AM83" s="2">
        <v>70</v>
      </c>
      <c r="AN83" s="2">
        <v>43628</v>
      </c>
      <c r="AO83" s="2">
        <v>51979</v>
      </c>
      <c r="AP83" s="2">
        <v>82</v>
      </c>
      <c r="AQ83" s="2">
        <v>42713</v>
      </c>
      <c r="AR83" s="2">
        <v>52097</v>
      </c>
      <c r="AS83" s="2">
        <v>101</v>
      </c>
      <c r="AT83" s="2">
        <v>40393</v>
      </c>
      <c r="AU83" s="2">
        <v>41654</v>
      </c>
      <c r="AV83" s="2">
        <v>570</v>
      </c>
      <c r="AW83" s="2">
        <v>50755</v>
      </c>
      <c r="AX83" s="2">
        <v>40696</v>
      </c>
      <c r="AY83" s="2">
        <v>523</v>
      </c>
      <c r="AZ83" s="2">
        <v>37953</v>
      </c>
      <c r="BA83" s="2">
        <v>43451</v>
      </c>
      <c r="BB83" s="2">
        <v>398</v>
      </c>
      <c r="BC83" s="2">
        <v>63794</v>
      </c>
      <c r="BD83" s="2">
        <v>1824</v>
      </c>
      <c r="BE83" s="2">
        <v>30418</v>
      </c>
      <c r="BF83" s="2">
        <v>48277</v>
      </c>
      <c r="BG83" s="2">
        <v>550</v>
      </c>
      <c r="BH83" s="2">
        <v>64035</v>
      </c>
      <c r="BI83" s="2">
        <v>1701</v>
      </c>
    </row>
    <row r="84" spans="1:61" x14ac:dyDescent="0.3">
      <c r="B84"/>
      <c r="C84"/>
      <c r="BH84" s="2"/>
      <c r="BI84" s="2"/>
    </row>
    <row r="85" spans="1:61" x14ac:dyDescent="0.3">
      <c r="A85">
        <v>19</v>
      </c>
      <c r="B85" t="s">
        <v>27</v>
      </c>
      <c r="C85" t="s">
        <v>28</v>
      </c>
      <c r="D85" s="2">
        <v>45363</v>
      </c>
      <c r="E85" s="2">
        <v>37132</v>
      </c>
      <c r="F85" s="2">
        <v>16581</v>
      </c>
      <c r="G85" s="2">
        <v>19260</v>
      </c>
      <c r="H85" s="2">
        <v>26838</v>
      </c>
      <c r="I85" s="2">
        <v>8219</v>
      </c>
      <c r="J85" s="2">
        <v>26147</v>
      </c>
      <c r="K85" s="2">
        <v>8745</v>
      </c>
      <c r="L85" s="2">
        <v>26452</v>
      </c>
      <c r="M85" s="2">
        <v>8099</v>
      </c>
      <c r="N85" s="2">
        <v>23575</v>
      </c>
      <c r="O85" s="2">
        <v>11148</v>
      </c>
      <c r="P85" s="2">
        <v>10596</v>
      </c>
      <c r="Q85" s="2">
        <v>24072</v>
      </c>
      <c r="R85" s="2">
        <v>16057</v>
      </c>
      <c r="S85" s="2">
        <v>19614</v>
      </c>
      <c r="T85" s="2">
        <v>801</v>
      </c>
      <c r="U85" s="2">
        <v>160</v>
      </c>
      <c r="V85" s="2">
        <v>35</v>
      </c>
      <c r="W85" s="2">
        <v>35</v>
      </c>
      <c r="X85" s="2">
        <v>199</v>
      </c>
      <c r="Y85" s="2">
        <v>14988</v>
      </c>
      <c r="Z85" s="2">
        <v>21497</v>
      </c>
      <c r="AA85" s="2">
        <v>123</v>
      </c>
      <c r="AB85" s="2">
        <v>14178</v>
      </c>
      <c r="AC85" s="2">
        <v>8336</v>
      </c>
      <c r="AD85" s="2">
        <v>9912</v>
      </c>
      <c r="AE85" s="2">
        <v>21739</v>
      </c>
      <c r="AF85" s="2">
        <v>13637</v>
      </c>
      <c r="AG85" s="2">
        <v>31</v>
      </c>
      <c r="AH85" s="2">
        <v>15193</v>
      </c>
      <c r="AI85" s="2">
        <v>20054</v>
      </c>
      <c r="AJ85" s="2">
        <v>25</v>
      </c>
      <c r="AK85" s="2">
        <v>16078</v>
      </c>
      <c r="AL85" s="2">
        <v>19107</v>
      </c>
      <c r="AM85" s="2">
        <v>19</v>
      </c>
      <c r="AN85" s="2">
        <v>15794</v>
      </c>
      <c r="AO85" s="2">
        <v>19593</v>
      </c>
      <c r="AP85" s="2">
        <v>25</v>
      </c>
      <c r="AQ85" s="2">
        <v>15217</v>
      </c>
      <c r="AR85" s="2">
        <v>19926</v>
      </c>
      <c r="AS85" s="2">
        <v>29</v>
      </c>
      <c r="AT85" s="2">
        <v>15674</v>
      </c>
      <c r="AU85" s="2">
        <v>16138</v>
      </c>
      <c r="AV85" s="2">
        <v>202</v>
      </c>
      <c r="AW85" s="2">
        <v>18310</v>
      </c>
      <c r="AX85" s="2">
        <v>16115</v>
      </c>
      <c r="AY85" s="2">
        <v>132</v>
      </c>
      <c r="AZ85" s="2">
        <v>15554</v>
      </c>
      <c r="BA85" s="2">
        <v>16009</v>
      </c>
      <c r="BB85" s="2">
        <v>163</v>
      </c>
      <c r="BC85" s="2">
        <v>26559</v>
      </c>
      <c r="BD85" s="2">
        <v>749</v>
      </c>
      <c r="BE85" s="2">
        <v>13236</v>
      </c>
      <c r="BF85" s="2">
        <v>17675</v>
      </c>
      <c r="BG85" s="2">
        <v>193</v>
      </c>
      <c r="BH85" s="2">
        <v>26710</v>
      </c>
      <c r="BI85" s="2">
        <v>715</v>
      </c>
    </row>
    <row r="86" spans="1:61" x14ac:dyDescent="0.3">
      <c r="B86"/>
      <c r="C86" t="s">
        <v>36</v>
      </c>
      <c r="D86" s="2">
        <v>22272</v>
      </c>
      <c r="E86" s="2">
        <v>17363</v>
      </c>
      <c r="F86" s="2">
        <v>7391</v>
      </c>
      <c r="G86" s="2">
        <v>9319</v>
      </c>
      <c r="H86" s="2">
        <v>12215</v>
      </c>
      <c r="I86" s="2">
        <v>4158</v>
      </c>
      <c r="J86" s="2">
        <v>11859</v>
      </c>
      <c r="K86" s="2">
        <v>4469</v>
      </c>
      <c r="L86" s="2">
        <v>12124</v>
      </c>
      <c r="M86" s="2">
        <v>4091</v>
      </c>
      <c r="N86" s="2">
        <v>10601</v>
      </c>
      <c r="O86" s="2">
        <v>5681</v>
      </c>
      <c r="P86" s="2">
        <v>5343</v>
      </c>
      <c r="Q86" s="2">
        <v>10968</v>
      </c>
      <c r="R86" s="2">
        <v>7949</v>
      </c>
      <c r="S86" s="2">
        <v>8720</v>
      </c>
      <c r="T86" s="2">
        <v>374</v>
      </c>
      <c r="U86" s="2">
        <v>87</v>
      </c>
      <c r="V86" s="2">
        <v>13</v>
      </c>
      <c r="W86" s="2">
        <v>15</v>
      </c>
      <c r="X86" s="2">
        <v>87</v>
      </c>
      <c r="Y86" s="2">
        <v>7502</v>
      </c>
      <c r="Z86" s="2">
        <v>9635</v>
      </c>
      <c r="AA86" s="2">
        <v>58</v>
      </c>
      <c r="AB86" s="2">
        <v>7948</v>
      </c>
      <c r="AC86" s="2">
        <v>3774</v>
      </c>
      <c r="AD86" s="2">
        <v>3478</v>
      </c>
      <c r="AE86" s="2">
        <v>10435</v>
      </c>
      <c r="AF86" s="2">
        <v>6304</v>
      </c>
      <c r="AG86" s="2">
        <v>23</v>
      </c>
      <c r="AH86" s="2">
        <v>7683</v>
      </c>
      <c r="AI86" s="2">
        <v>8885</v>
      </c>
      <c r="AJ86" s="2">
        <v>21</v>
      </c>
      <c r="AK86" s="2">
        <v>8083</v>
      </c>
      <c r="AL86" s="2">
        <v>8468</v>
      </c>
      <c r="AM86" s="2">
        <v>23</v>
      </c>
      <c r="AN86" s="2">
        <v>7791</v>
      </c>
      <c r="AO86" s="2">
        <v>8898</v>
      </c>
      <c r="AP86" s="2">
        <v>18</v>
      </c>
      <c r="AQ86" s="2">
        <v>7580</v>
      </c>
      <c r="AR86" s="2">
        <v>8931</v>
      </c>
      <c r="AS86" s="2">
        <v>14</v>
      </c>
      <c r="AT86" s="2">
        <v>7597</v>
      </c>
      <c r="AU86" s="2">
        <v>7237</v>
      </c>
      <c r="AV86" s="2">
        <v>77</v>
      </c>
      <c r="AW86" s="2">
        <v>9370</v>
      </c>
      <c r="AX86" s="2">
        <v>6734</v>
      </c>
      <c r="AY86" s="2">
        <v>63</v>
      </c>
      <c r="AZ86" s="2">
        <v>7736</v>
      </c>
      <c r="BA86" s="2">
        <v>6821</v>
      </c>
      <c r="BB86" s="2">
        <v>57</v>
      </c>
      <c r="BC86" s="2">
        <v>11745</v>
      </c>
      <c r="BD86" s="2">
        <v>302</v>
      </c>
      <c r="BE86" s="2">
        <v>5890</v>
      </c>
      <c r="BF86" s="2">
        <v>8200</v>
      </c>
      <c r="BG86" s="2">
        <v>77</v>
      </c>
      <c r="BH86" s="2">
        <v>11771</v>
      </c>
      <c r="BI86" s="2">
        <v>295</v>
      </c>
    </row>
    <row r="87" spans="1:61" x14ac:dyDescent="0.3">
      <c r="B87"/>
      <c r="C87" t="s">
        <v>64</v>
      </c>
      <c r="D87" s="2">
        <v>4948</v>
      </c>
      <c r="E87" s="2">
        <v>4343</v>
      </c>
      <c r="F87" s="2">
        <v>1180</v>
      </c>
      <c r="G87" s="2">
        <v>3047</v>
      </c>
      <c r="H87" s="2">
        <v>3486</v>
      </c>
      <c r="I87" s="2">
        <v>672</v>
      </c>
      <c r="J87" s="2">
        <v>3468</v>
      </c>
      <c r="K87" s="2">
        <v>674</v>
      </c>
      <c r="L87" s="2">
        <v>3452</v>
      </c>
      <c r="M87" s="2">
        <v>648</v>
      </c>
      <c r="N87" s="2">
        <v>3117</v>
      </c>
      <c r="O87" s="2">
        <v>1022</v>
      </c>
      <c r="P87" s="2">
        <v>1174</v>
      </c>
      <c r="Q87" s="2">
        <v>2926</v>
      </c>
      <c r="R87" s="2">
        <v>1167</v>
      </c>
      <c r="S87" s="2">
        <v>3029</v>
      </c>
      <c r="T87" s="2">
        <v>72</v>
      </c>
      <c r="U87" s="2">
        <v>10</v>
      </c>
      <c r="V87" s="2">
        <v>3</v>
      </c>
      <c r="W87" s="2">
        <v>0</v>
      </c>
      <c r="X87" s="2">
        <v>19</v>
      </c>
      <c r="Y87" s="2">
        <v>1077</v>
      </c>
      <c r="Z87" s="2">
        <v>3221</v>
      </c>
      <c r="AA87" s="2">
        <v>10</v>
      </c>
      <c r="AB87" s="2">
        <v>1240</v>
      </c>
      <c r="AC87" s="2">
        <v>612</v>
      </c>
      <c r="AD87" s="2">
        <v>2030</v>
      </c>
      <c r="AE87" s="2">
        <v>3312</v>
      </c>
      <c r="AF87" s="2">
        <v>896</v>
      </c>
      <c r="AG87" s="2">
        <v>10</v>
      </c>
      <c r="AH87" s="2">
        <v>1073</v>
      </c>
      <c r="AI87" s="2">
        <v>3089</v>
      </c>
      <c r="AJ87" s="2">
        <v>4</v>
      </c>
      <c r="AK87" s="2">
        <v>1143</v>
      </c>
      <c r="AL87" s="2">
        <v>2997</v>
      </c>
      <c r="AM87" s="2">
        <v>2</v>
      </c>
      <c r="AN87" s="2">
        <v>1107</v>
      </c>
      <c r="AO87" s="2">
        <v>3089</v>
      </c>
      <c r="AP87" s="2">
        <v>4</v>
      </c>
      <c r="AQ87" s="2">
        <v>1098</v>
      </c>
      <c r="AR87" s="2">
        <v>3054</v>
      </c>
      <c r="AS87" s="2">
        <v>3</v>
      </c>
      <c r="AT87" s="2">
        <v>1596</v>
      </c>
      <c r="AU87" s="2">
        <v>2206</v>
      </c>
      <c r="AV87" s="2">
        <v>20</v>
      </c>
      <c r="AW87" s="2">
        <v>1620</v>
      </c>
      <c r="AX87" s="2">
        <v>2405</v>
      </c>
      <c r="AY87" s="2">
        <v>15</v>
      </c>
      <c r="AZ87" s="2">
        <v>2362</v>
      </c>
      <c r="BA87" s="2">
        <v>1275</v>
      </c>
      <c r="BB87" s="2">
        <v>21</v>
      </c>
      <c r="BC87" s="2">
        <v>2847</v>
      </c>
      <c r="BD87" s="2">
        <v>76</v>
      </c>
      <c r="BE87" s="2">
        <v>2008</v>
      </c>
      <c r="BF87" s="2">
        <v>1455</v>
      </c>
      <c r="BG87" s="2">
        <v>24</v>
      </c>
      <c r="BH87" s="2">
        <v>2851</v>
      </c>
      <c r="BI87" s="2">
        <v>74</v>
      </c>
    </row>
    <row r="88" spans="1:61" x14ac:dyDescent="0.3">
      <c r="B88"/>
      <c r="C88" t="s">
        <v>68</v>
      </c>
      <c r="D88" s="2">
        <v>16688</v>
      </c>
      <c r="E88" s="2">
        <v>14178</v>
      </c>
      <c r="F88" s="2">
        <v>6677</v>
      </c>
      <c r="G88" s="2">
        <v>6959</v>
      </c>
      <c r="H88" s="2">
        <v>9973</v>
      </c>
      <c r="I88" s="2">
        <v>3388</v>
      </c>
      <c r="J88" s="2">
        <v>9799</v>
      </c>
      <c r="K88" s="2">
        <v>3496</v>
      </c>
      <c r="L88" s="2">
        <v>9935</v>
      </c>
      <c r="M88" s="2">
        <v>3258</v>
      </c>
      <c r="N88" s="2">
        <v>8561</v>
      </c>
      <c r="O88" s="2">
        <v>4648</v>
      </c>
      <c r="P88" s="2">
        <v>4401</v>
      </c>
      <c r="Q88" s="2">
        <v>8765</v>
      </c>
      <c r="R88" s="2">
        <v>6794</v>
      </c>
      <c r="S88" s="2">
        <v>6953</v>
      </c>
      <c r="T88" s="2">
        <v>201</v>
      </c>
      <c r="U88" s="2">
        <v>46</v>
      </c>
      <c r="V88" s="2">
        <v>13</v>
      </c>
      <c r="W88" s="2">
        <v>10</v>
      </c>
      <c r="X88" s="2">
        <v>47</v>
      </c>
      <c r="Y88" s="2">
        <v>6514</v>
      </c>
      <c r="Z88" s="2">
        <v>7463</v>
      </c>
      <c r="AA88" s="2">
        <v>41</v>
      </c>
      <c r="AB88" s="2">
        <v>6582</v>
      </c>
      <c r="AC88" s="2">
        <v>2984</v>
      </c>
      <c r="AD88" s="2">
        <v>2588</v>
      </c>
      <c r="AE88" s="2">
        <v>7935</v>
      </c>
      <c r="AF88" s="2">
        <v>5685</v>
      </c>
      <c r="AG88" s="2">
        <v>31</v>
      </c>
      <c r="AH88" s="2">
        <v>6327</v>
      </c>
      <c r="AI88" s="2">
        <v>7150</v>
      </c>
      <c r="AJ88" s="2">
        <v>30</v>
      </c>
      <c r="AK88" s="2">
        <v>6718</v>
      </c>
      <c r="AL88" s="2">
        <v>6735</v>
      </c>
      <c r="AM88" s="2">
        <v>28</v>
      </c>
      <c r="AN88" s="2">
        <v>6570</v>
      </c>
      <c r="AO88" s="2">
        <v>7042</v>
      </c>
      <c r="AP88" s="2">
        <v>27</v>
      </c>
      <c r="AQ88" s="2">
        <v>6474</v>
      </c>
      <c r="AR88" s="2">
        <v>7033</v>
      </c>
      <c r="AS88" s="2">
        <v>27</v>
      </c>
      <c r="AT88" s="2">
        <v>6310</v>
      </c>
      <c r="AU88" s="2">
        <v>5516</v>
      </c>
      <c r="AV88" s="2">
        <v>174</v>
      </c>
      <c r="AW88" s="2">
        <v>7555</v>
      </c>
      <c r="AX88" s="2">
        <v>5581</v>
      </c>
      <c r="AY88" s="2">
        <v>65</v>
      </c>
      <c r="AZ88" s="2">
        <v>5540</v>
      </c>
      <c r="BA88" s="2">
        <v>6015</v>
      </c>
      <c r="BB88" s="2">
        <v>162</v>
      </c>
      <c r="BC88" s="2">
        <v>9384</v>
      </c>
      <c r="BD88" s="2">
        <v>281</v>
      </c>
      <c r="BE88" s="2">
        <v>4468</v>
      </c>
      <c r="BF88" s="2">
        <v>6726</v>
      </c>
      <c r="BG88" s="2">
        <v>174</v>
      </c>
      <c r="BH88" s="2">
        <v>9464</v>
      </c>
      <c r="BI88" s="2">
        <v>271</v>
      </c>
    </row>
    <row r="89" spans="1:61" x14ac:dyDescent="0.3">
      <c r="B89"/>
      <c r="C89" t="s">
        <v>91</v>
      </c>
      <c r="D89" s="2">
        <v>3480</v>
      </c>
      <c r="E89" s="2">
        <v>3018</v>
      </c>
      <c r="F89" s="2">
        <v>1265</v>
      </c>
      <c r="G89" s="2">
        <v>1638</v>
      </c>
      <c r="H89" s="2">
        <v>2194</v>
      </c>
      <c r="I89" s="2">
        <v>669</v>
      </c>
      <c r="J89" s="2">
        <v>2204</v>
      </c>
      <c r="K89" s="2">
        <v>634</v>
      </c>
      <c r="L89" s="2">
        <v>2199</v>
      </c>
      <c r="M89" s="2">
        <v>622</v>
      </c>
      <c r="N89" s="2">
        <v>1935</v>
      </c>
      <c r="O89" s="2">
        <v>908</v>
      </c>
      <c r="P89" s="2">
        <v>820</v>
      </c>
      <c r="Q89" s="2">
        <v>2002</v>
      </c>
      <c r="R89" s="2">
        <v>1165</v>
      </c>
      <c r="S89" s="2">
        <v>1741</v>
      </c>
      <c r="T89" s="2">
        <v>45</v>
      </c>
      <c r="U89" s="2">
        <v>19</v>
      </c>
      <c r="V89" s="2">
        <v>0</v>
      </c>
      <c r="W89" s="2">
        <v>2</v>
      </c>
      <c r="X89" s="2">
        <v>9</v>
      </c>
      <c r="Y89" s="2">
        <v>1102</v>
      </c>
      <c r="Z89" s="2">
        <v>1862</v>
      </c>
      <c r="AA89" s="2">
        <v>6</v>
      </c>
      <c r="AB89" s="2">
        <v>1076</v>
      </c>
      <c r="AC89" s="2">
        <v>598</v>
      </c>
      <c r="AD89" s="2">
        <v>830</v>
      </c>
      <c r="AE89" s="2">
        <v>1872</v>
      </c>
      <c r="AF89" s="2">
        <v>984</v>
      </c>
      <c r="AG89" s="2">
        <v>7</v>
      </c>
      <c r="AH89" s="2">
        <v>1069</v>
      </c>
      <c r="AI89" s="2">
        <v>1763</v>
      </c>
      <c r="AJ89" s="2">
        <v>2</v>
      </c>
      <c r="AK89" s="2">
        <v>1158</v>
      </c>
      <c r="AL89" s="2">
        <v>1664</v>
      </c>
      <c r="AM89" s="2">
        <v>3</v>
      </c>
      <c r="AN89" s="2">
        <v>1124</v>
      </c>
      <c r="AO89" s="2">
        <v>1717</v>
      </c>
      <c r="AP89" s="2">
        <v>3</v>
      </c>
      <c r="AQ89" s="2">
        <v>1087</v>
      </c>
      <c r="AR89" s="2">
        <v>1751</v>
      </c>
      <c r="AS89" s="2">
        <v>4</v>
      </c>
      <c r="AT89" s="2">
        <v>1313</v>
      </c>
      <c r="AU89" s="2">
        <v>1237</v>
      </c>
      <c r="AV89" s="2">
        <v>8</v>
      </c>
      <c r="AW89" s="2">
        <v>1325</v>
      </c>
      <c r="AX89" s="2">
        <v>1418</v>
      </c>
      <c r="AY89" s="2">
        <v>8</v>
      </c>
      <c r="AZ89" s="2">
        <v>1270</v>
      </c>
      <c r="BA89" s="2">
        <v>1152</v>
      </c>
      <c r="BB89" s="2">
        <v>13</v>
      </c>
      <c r="BC89" s="2">
        <v>2002</v>
      </c>
      <c r="BD89" s="2">
        <v>48</v>
      </c>
      <c r="BE89" s="2">
        <v>1059</v>
      </c>
      <c r="BF89" s="2">
        <v>1280</v>
      </c>
      <c r="BG89" s="2">
        <v>17</v>
      </c>
      <c r="BH89" s="2">
        <v>2005</v>
      </c>
      <c r="BI89" s="2">
        <v>47</v>
      </c>
    </row>
    <row r="90" spans="1:61" x14ac:dyDescent="0.3">
      <c r="B90" t="s">
        <v>175</v>
      </c>
      <c r="C90"/>
      <c r="D90" s="2">
        <v>92751</v>
      </c>
      <c r="E90" s="2">
        <v>76034</v>
      </c>
      <c r="F90" s="2">
        <v>33094</v>
      </c>
      <c r="G90" s="2">
        <v>40223</v>
      </c>
      <c r="H90" s="2">
        <v>54706</v>
      </c>
      <c r="I90" s="2">
        <v>17106</v>
      </c>
      <c r="J90" s="2">
        <v>53477</v>
      </c>
      <c r="K90" s="2">
        <v>18018</v>
      </c>
      <c r="L90" s="2">
        <v>54162</v>
      </c>
      <c r="M90" s="2">
        <v>16718</v>
      </c>
      <c r="N90" s="2">
        <v>47789</v>
      </c>
      <c r="O90" s="2">
        <v>23407</v>
      </c>
      <c r="P90" s="2">
        <v>22334</v>
      </c>
      <c r="Q90" s="2">
        <v>48733</v>
      </c>
      <c r="R90" s="2">
        <v>33132</v>
      </c>
      <c r="S90" s="2">
        <v>40057</v>
      </c>
      <c r="T90" s="2">
        <v>1493</v>
      </c>
      <c r="U90" s="2">
        <v>322</v>
      </c>
      <c r="V90" s="2">
        <v>64</v>
      </c>
      <c r="W90" s="2">
        <v>62</v>
      </c>
      <c r="X90" s="2">
        <v>361</v>
      </c>
      <c r="Y90" s="2">
        <v>31183</v>
      </c>
      <c r="Z90" s="2">
        <v>43678</v>
      </c>
      <c r="AA90" s="2">
        <v>238</v>
      </c>
      <c r="AB90" s="2">
        <v>31024</v>
      </c>
      <c r="AC90" s="2">
        <v>16304</v>
      </c>
      <c r="AD90" s="2">
        <v>18838</v>
      </c>
      <c r="AE90" s="2">
        <v>45293</v>
      </c>
      <c r="AF90" s="2">
        <v>27506</v>
      </c>
      <c r="AG90" s="2">
        <v>102</v>
      </c>
      <c r="AH90" s="2">
        <v>31345</v>
      </c>
      <c r="AI90" s="2">
        <v>40941</v>
      </c>
      <c r="AJ90" s="2">
        <v>82</v>
      </c>
      <c r="AK90" s="2">
        <v>33180</v>
      </c>
      <c r="AL90" s="2">
        <v>38971</v>
      </c>
      <c r="AM90" s="2">
        <v>75</v>
      </c>
      <c r="AN90" s="2">
        <v>32386</v>
      </c>
      <c r="AO90" s="2">
        <v>40339</v>
      </c>
      <c r="AP90" s="2">
        <v>77</v>
      </c>
      <c r="AQ90" s="2">
        <v>31456</v>
      </c>
      <c r="AR90" s="2">
        <v>40695</v>
      </c>
      <c r="AS90" s="2">
        <v>77</v>
      </c>
      <c r="AT90" s="2">
        <v>32490</v>
      </c>
      <c r="AU90" s="2">
        <v>32334</v>
      </c>
      <c r="AV90" s="2">
        <v>481</v>
      </c>
      <c r="AW90" s="2">
        <v>38180</v>
      </c>
      <c r="AX90" s="2">
        <v>32253</v>
      </c>
      <c r="AY90" s="2">
        <v>283</v>
      </c>
      <c r="AZ90" s="2">
        <v>32462</v>
      </c>
      <c r="BA90" s="2">
        <v>31272</v>
      </c>
      <c r="BB90" s="2">
        <v>416</v>
      </c>
      <c r="BC90" s="2">
        <v>52537</v>
      </c>
      <c r="BD90" s="2">
        <v>1456</v>
      </c>
      <c r="BE90" s="2">
        <v>26661</v>
      </c>
      <c r="BF90" s="2">
        <v>35336</v>
      </c>
      <c r="BG90" s="2">
        <v>485</v>
      </c>
      <c r="BH90" s="2">
        <v>52801</v>
      </c>
      <c r="BI90" s="2">
        <v>1402</v>
      </c>
    </row>
    <row r="91" spans="1:61" x14ac:dyDescent="0.3">
      <c r="B91"/>
      <c r="C91"/>
      <c r="BH91" s="2"/>
      <c r="BI91" s="2"/>
    </row>
    <row r="92" spans="1:61" x14ac:dyDescent="0.3">
      <c r="A92">
        <v>20</v>
      </c>
      <c r="B92" t="s">
        <v>24</v>
      </c>
      <c r="C92" t="s">
        <v>21</v>
      </c>
      <c r="D92" s="2">
        <v>8317</v>
      </c>
      <c r="E92" s="2">
        <v>7278</v>
      </c>
      <c r="F92" s="2">
        <v>2433</v>
      </c>
      <c r="G92" s="2">
        <v>4261</v>
      </c>
      <c r="H92" s="2">
        <v>5632</v>
      </c>
      <c r="I92" s="2">
        <v>1205</v>
      </c>
      <c r="J92" s="2">
        <v>5635</v>
      </c>
      <c r="K92" s="2">
        <v>1179</v>
      </c>
      <c r="L92" s="2">
        <v>5602</v>
      </c>
      <c r="M92" s="2">
        <v>1118</v>
      </c>
      <c r="N92" s="2">
        <v>5122</v>
      </c>
      <c r="O92" s="2">
        <v>1612</v>
      </c>
      <c r="P92" s="2">
        <v>1926</v>
      </c>
      <c r="Q92" s="2">
        <v>4834</v>
      </c>
      <c r="R92" s="2">
        <v>2077</v>
      </c>
      <c r="S92" s="2">
        <v>4994</v>
      </c>
      <c r="T92" s="2">
        <v>114</v>
      </c>
      <c r="U92" s="2">
        <v>18</v>
      </c>
      <c r="V92" s="2">
        <v>5</v>
      </c>
      <c r="W92" s="2">
        <v>4</v>
      </c>
      <c r="X92" s="2">
        <v>30</v>
      </c>
      <c r="Y92" s="2">
        <v>1997</v>
      </c>
      <c r="Z92" s="2">
        <v>5192</v>
      </c>
      <c r="AA92" s="2">
        <v>8</v>
      </c>
      <c r="AB92" s="2">
        <v>2186</v>
      </c>
      <c r="AC92" s="2">
        <v>1330</v>
      </c>
      <c r="AD92" s="2">
        <v>2552</v>
      </c>
      <c r="AE92" s="2">
        <v>5207</v>
      </c>
      <c r="AF92" s="2">
        <v>1721</v>
      </c>
      <c r="AG92" s="2">
        <v>15</v>
      </c>
      <c r="AH92" s="2">
        <v>1918</v>
      </c>
      <c r="AI92" s="2">
        <v>4987</v>
      </c>
      <c r="AJ92" s="2">
        <v>7</v>
      </c>
      <c r="AK92" s="2">
        <v>2087</v>
      </c>
      <c r="AL92" s="2">
        <v>4789</v>
      </c>
      <c r="AM92" s="2">
        <v>9</v>
      </c>
      <c r="AN92" s="2">
        <v>1987</v>
      </c>
      <c r="AO92" s="2">
        <v>4934</v>
      </c>
      <c r="AP92" s="2">
        <v>9</v>
      </c>
      <c r="AQ92" s="2">
        <v>1964</v>
      </c>
      <c r="AR92" s="2">
        <v>4925</v>
      </c>
      <c r="AS92" s="2">
        <v>9</v>
      </c>
      <c r="AT92" s="2">
        <v>2386</v>
      </c>
      <c r="AU92" s="2">
        <v>3459</v>
      </c>
      <c r="AV92" s="2">
        <v>67</v>
      </c>
      <c r="AW92" s="2">
        <v>2633</v>
      </c>
      <c r="AX92" s="2">
        <v>3884</v>
      </c>
      <c r="AY92" s="2">
        <v>71</v>
      </c>
      <c r="AZ92" s="2">
        <v>3638</v>
      </c>
      <c r="BA92" s="2">
        <v>2195</v>
      </c>
      <c r="BB92" s="2">
        <v>47</v>
      </c>
      <c r="BC92" s="2">
        <v>4441</v>
      </c>
      <c r="BD92" s="2">
        <v>142</v>
      </c>
      <c r="BE92" s="2">
        <v>3066</v>
      </c>
      <c r="BF92" s="2">
        <v>2593</v>
      </c>
      <c r="BG92" s="2">
        <v>56</v>
      </c>
      <c r="BH92" s="2">
        <v>4455</v>
      </c>
      <c r="BI92" s="2">
        <v>150</v>
      </c>
    </row>
    <row r="93" spans="1:61" x14ac:dyDescent="0.3">
      <c r="B93"/>
      <c r="C93" t="s">
        <v>28</v>
      </c>
      <c r="D93" s="2">
        <v>27333</v>
      </c>
      <c r="E93" s="2">
        <v>23515</v>
      </c>
      <c r="F93" s="2">
        <v>8828</v>
      </c>
      <c r="G93" s="2">
        <v>13952</v>
      </c>
      <c r="H93" s="2">
        <v>18125</v>
      </c>
      <c r="I93" s="2">
        <v>4221</v>
      </c>
      <c r="J93" s="2">
        <v>18029</v>
      </c>
      <c r="K93" s="2">
        <v>4280</v>
      </c>
      <c r="L93" s="2">
        <v>18061</v>
      </c>
      <c r="M93" s="2">
        <v>4045</v>
      </c>
      <c r="N93" s="2">
        <v>16305</v>
      </c>
      <c r="O93" s="2">
        <v>5876</v>
      </c>
      <c r="P93" s="2">
        <v>6073</v>
      </c>
      <c r="Q93" s="2">
        <v>16014</v>
      </c>
      <c r="R93" s="2">
        <v>7881</v>
      </c>
      <c r="S93" s="2">
        <v>14810</v>
      </c>
      <c r="T93" s="2">
        <v>473</v>
      </c>
      <c r="U93" s="2">
        <v>83</v>
      </c>
      <c r="V93" s="2">
        <v>10</v>
      </c>
      <c r="W93" s="2">
        <v>10</v>
      </c>
      <c r="X93" s="2">
        <v>112</v>
      </c>
      <c r="Y93" s="2">
        <v>7225</v>
      </c>
      <c r="Z93" s="2">
        <v>15956</v>
      </c>
      <c r="AA93" s="2">
        <v>70</v>
      </c>
      <c r="AB93" s="2">
        <v>7718</v>
      </c>
      <c r="AC93" s="2">
        <v>4526</v>
      </c>
      <c r="AD93" s="2">
        <v>7860</v>
      </c>
      <c r="AE93" s="2">
        <v>15930</v>
      </c>
      <c r="AF93" s="2">
        <v>6562</v>
      </c>
      <c r="AG93" s="2">
        <v>33</v>
      </c>
      <c r="AH93" s="2">
        <v>7467</v>
      </c>
      <c r="AI93" s="2">
        <v>14960</v>
      </c>
      <c r="AJ93" s="2">
        <v>19</v>
      </c>
      <c r="AK93" s="2">
        <v>7860</v>
      </c>
      <c r="AL93" s="2">
        <v>14491</v>
      </c>
      <c r="AM93" s="2">
        <v>15</v>
      </c>
      <c r="AN93" s="2">
        <v>7552</v>
      </c>
      <c r="AO93" s="2">
        <v>14912</v>
      </c>
      <c r="AP93" s="2">
        <v>19</v>
      </c>
      <c r="AQ93" s="2">
        <v>7451</v>
      </c>
      <c r="AR93" s="2">
        <v>14909</v>
      </c>
      <c r="AS93" s="2">
        <v>23</v>
      </c>
      <c r="AT93" s="2">
        <v>8963</v>
      </c>
      <c r="AU93" s="2">
        <v>10892</v>
      </c>
      <c r="AV93" s="2">
        <v>145</v>
      </c>
      <c r="AW93" s="2">
        <v>9541</v>
      </c>
      <c r="AX93" s="2">
        <v>12219</v>
      </c>
      <c r="AY93" s="2">
        <v>118</v>
      </c>
      <c r="AZ93" s="2">
        <v>11354</v>
      </c>
      <c r="BA93" s="2">
        <v>8365</v>
      </c>
      <c r="BB93" s="2">
        <v>95</v>
      </c>
      <c r="BC93" s="2">
        <v>15738</v>
      </c>
      <c r="BD93" s="2">
        <v>540</v>
      </c>
      <c r="BE93" s="2">
        <v>9547</v>
      </c>
      <c r="BF93" s="2">
        <v>9649</v>
      </c>
      <c r="BG93" s="2">
        <v>131</v>
      </c>
      <c r="BH93" s="2">
        <v>15854</v>
      </c>
      <c r="BI93" s="2">
        <v>503</v>
      </c>
    </row>
    <row r="94" spans="1:61" x14ac:dyDescent="0.3">
      <c r="B94"/>
      <c r="C94" t="s">
        <v>64</v>
      </c>
      <c r="D94" s="2">
        <v>49295</v>
      </c>
      <c r="E94" s="2">
        <v>41330</v>
      </c>
      <c r="F94" s="2">
        <v>13335</v>
      </c>
      <c r="G94" s="2">
        <v>26800</v>
      </c>
      <c r="H94" s="2">
        <v>31663</v>
      </c>
      <c r="I94" s="2">
        <v>7679</v>
      </c>
      <c r="J94" s="2">
        <v>31073</v>
      </c>
      <c r="K94" s="2">
        <v>8094</v>
      </c>
      <c r="L94" s="2">
        <v>31576</v>
      </c>
      <c r="M94" s="2">
        <v>7298</v>
      </c>
      <c r="N94" s="2">
        <v>28069</v>
      </c>
      <c r="O94" s="2">
        <v>10925</v>
      </c>
      <c r="P94" s="2">
        <v>11121</v>
      </c>
      <c r="Q94" s="2">
        <v>27646</v>
      </c>
      <c r="R94" s="2">
        <v>13353</v>
      </c>
      <c r="S94" s="2">
        <v>26362</v>
      </c>
      <c r="T94" s="2">
        <v>855</v>
      </c>
      <c r="U94" s="2">
        <v>167</v>
      </c>
      <c r="V94" s="2">
        <v>39</v>
      </c>
      <c r="W94" s="2">
        <v>20</v>
      </c>
      <c r="X94" s="2">
        <v>213</v>
      </c>
      <c r="Y94" s="2">
        <v>12744</v>
      </c>
      <c r="Z94" s="2">
        <v>28085</v>
      </c>
      <c r="AA94" s="2">
        <v>112</v>
      </c>
      <c r="AB94" s="2">
        <v>13631</v>
      </c>
      <c r="AC94" s="2">
        <v>7274</v>
      </c>
      <c r="AD94" s="2">
        <v>15439</v>
      </c>
      <c r="AE94" s="2">
        <v>29349</v>
      </c>
      <c r="AF94" s="2">
        <v>10457</v>
      </c>
      <c r="AG94" s="2">
        <v>69</v>
      </c>
      <c r="AH94" s="2">
        <v>12316</v>
      </c>
      <c r="AI94" s="2">
        <v>27144</v>
      </c>
      <c r="AJ94" s="2">
        <v>43</v>
      </c>
      <c r="AK94" s="2">
        <v>13149</v>
      </c>
      <c r="AL94" s="2">
        <v>26167</v>
      </c>
      <c r="AM94" s="2">
        <v>42</v>
      </c>
      <c r="AN94" s="2">
        <v>12915</v>
      </c>
      <c r="AO94" s="2">
        <v>26921</v>
      </c>
      <c r="AP94" s="2">
        <v>61</v>
      </c>
      <c r="AQ94" s="2">
        <v>12711</v>
      </c>
      <c r="AR94" s="2">
        <v>26727</v>
      </c>
      <c r="AS94" s="2">
        <v>50</v>
      </c>
      <c r="AT94" s="2">
        <v>16102</v>
      </c>
      <c r="AU94" s="2">
        <v>19430</v>
      </c>
      <c r="AV94" s="2">
        <v>224</v>
      </c>
      <c r="AW94" s="2">
        <v>16661</v>
      </c>
      <c r="AX94" s="2">
        <v>21545</v>
      </c>
      <c r="AY94" s="2">
        <v>222</v>
      </c>
      <c r="AZ94" s="2">
        <v>20888</v>
      </c>
      <c r="BA94" s="2">
        <v>13523</v>
      </c>
      <c r="BB94" s="2">
        <v>151</v>
      </c>
      <c r="BC94" s="2">
        <v>27617</v>
      </c>
      <c r="BD94" s="2">
        <v>530</v>
      </c>
      <c r="BE94" s="2">
        <v>17582</v>
      </c>
      <c r="BF94" s="2">
        <v>15529</v>
      </c>
      <c r="BG94" s="2">
        <v>201</v>
      </c>
      <c r="BH94" s="2">
        <v>27689</v>
      </c>
      <c r="BI94" s="2">
        <v>526</v>
      </c>
    </row>
    <row r="95" spans="1:61" x14ac:dyDescent="0.3">
      <c r="B95"/>
      <c r="C95" t="s">
        <v>89</v>
      </c>
      <c r="D95" s="2">
        <v>18282</v>
      </c>
      <c r="E95" s="2">
        <v>15132</v>
      </c>
      <c r="F95" s="2">
        <v>5889</v>
      </c>
      <c r="G95" s="2">
        <v>8753</v>
      </c>
      <c r="H95" s="2">
        <v>11107</v>
      </c>
      <c r="I95" s="2">
        <v>3256</v>
      </c>
      <c r="J95" s="2">
        <v>10906</v>
      </c>
      <c r="K95" s="2">
        <v>3310</v>
      </c>
      <c r="L95" s="2">
        <v>11019</v>
      </c>
      <c r="M95" s="2">
        <v>3121</v>
      </c>
      <c r="N95" s="2">
        <v>9717</v>
      </c>
      <c r="O95" s="2">
        <v>4517</v>
      </c>
      <c r="P95" s="2">
        <v>4186</v>
      </c>
      <c r="Q95" s="2">
        <v>10064</v>
      </c>
      <c r="R95" s="2">
        <v>5645</v>
      </c>
      <c r="S95" s="2">
        <v>8824</v>
      </c>
      <c r="T95" s="2">
        <v>348</v>
      </c>
      <c r="U95" s="2">
        <v>72</v>
      </c>
      <c r="V95" s="2">
        <v>25</v>
      </c>
      <c r="W95" s="2">
        <v>7</v>
      </c>
      <c r="X95" s="2">
        <v>108</v>
      </c>
      <c r="Y95" s="2">
        <v>5289</v>
      </c>
      <c r="Z95" s="2">
        <v>9635</v>
      </c>
      <c r="AA95" s="2">
        <v>44</v>
      </c>
      <c r="AB95" s="2">
        <v>6015</v>
      </c>
      <c r="AC95" s="2">
        <v>3184</v>
      </c>
      <c r="AD95" s="2">
        <v>4209</v>
      </c>
      <c r="AE95" s="2">
        <v>10569</v>
      </c>
      <c r="AF95" s="2">
        <v>4013</v>
      </c>
      <c r="AG95" s="2">
        <v>27</v>
      </c>
      <c r="AH95" s="2">
        <v>5172</v>
      </c>
      <c r="AI95" s="2">
        <v>9212</v>
      </c>
      <c r="AJ95" s="2">
        <v>14</v>
      </c>
      <c r="AK95" s="2">
        <v>5599</v>
      </c>
      <c r="AL95" s="2">
        <v>8762</v>
      </c>
      <c r="AM95" s="2">
        <v>18</v>
      </c>
      <c r="AN95" s="2">
        <v>5381</v>
      </c>
      <c r="AO95" s="2">
        <v>9138</v>
      </c>
      <c r="AP95" s="2">
        <v>26</v>
      </c>
      <c r="AQ95" s="2">
        <v>5416</v>
      </c>
      <c r="AR95" s="2">
        <v>8922</v>
      </c>
      <c r="AS95" s="2">
        <v>24</v>
      </c>
      <c r="AT95" s="2">
        <v>6330</v>
      </c>
      <c r="AU95" s="2">
        <v>6869</v>
      </c>
      <c r="AV95" s="2">
        <v>122</v>
      </c>
      <c r="AW95" s="2">
        <v>7171</v>
      </c>
      <c r="AX95" s="2">
        <v>6987</v>
      </c>
      <c r="AY95" s="2">
        <v>76</v>
      </c>
      <c r="AZ95" s="2">
        <v>7100</v>
      </c>
      <c r="BA95" s="2">
        <v>5782</v>
      </c>
      <c r="BB95" s="2">
        <v>102</v>
      </c>
      <c r="BC95" s="2">
        <v>10452</v>
      </c>
      <c r="BD95" s="2">
        <v>357</v>
      </c>
      <c r="BE95" s="2">
        <v>5801</v>
      </c>
      <c r="BF95" s="2">
        <v>6760</v>
      </c>
      <c r="BG95" s="2">
        <v>116</v>
      </c>
      <c r="BH95" s="2">
        <v>10554</v>
      </c>
      <c r="BI95" s="2">
        <v>319</v>
      </c>
    </row>
    <row r="96" spans="1:61" x14ac:dyDescent="0.3">
      <c r="B96" t="s">
        <v>176</v>
      </c>
      <c r="C96"/>
      <c r="D96" s="2">
        <v>103227</v>
      </c>
      <c r="E96" s="2">
        <v>87255</v>
      </c>
      <c r="F96" s="2">
        <v>30485</v>
      </c>
      <c r="G96" s="2">
        <v>53766</v>
      </c>
      <c r="H96" s="2">
        <v>66527</v>
      </c>
      <c r="I96" s="2">
        <v>16361</v>
      </c>
      <c r="J96" s="2">
        <v>65643</v>
      </c>
      <c r="K96" s="2">
        <v>16863</v>
      </c>
      <c r="L96" s="2">
        <v>66258</v>
      </c>
      <c r="M96" s="2">
        <v>15582</v>
      </c>
      <c r="N96" s="2">
        <v>59213</v>
      </c>
      <c r="O96" s="2">
        <v>22930</v>
      </c>
      <c r="P96" s="2">
        <v>23306</v>
      </c>
      <c r="Q96" s="2">
        <v>58558</v>
      </c>
      <c r="R96" s="2">
        <v>28956</v>
      </c>
      <c r="S96" s="2">
        <v>54990</v>
      </c>
      <c r="T96" s="2">
        <v>1790</v>
      </c>
      <c r="U96" s="2">
        <v>340</v>
      </c>
      <c r="V96" s="2">
        <v>79</v>
      </c>
      <c r="W96" s="2">
        <v>41</v>
      </c>
      <c r="X96" s="2">
        <v>463</v>
      </c>
      <c r="Y96" s="2">
        <v>27255</v>
      </c>
      <c r="Z96" s="2">
        <v>58868</v>
      </c>
      <c r="AA96" s="2">
        <v>234</v>
      </c>
      <c r="AB96" s="2">
        <v>29550</v>
      </c>
      <c r="AC96" s="2">
        <v>16314</v>
      </c>
      <c r="AD96" s="2">
        <v>30060</v>
      </c>
      <c r="AE96" s="2">
        <v>61055</v>
      </c>
      <c r="AF96" s="2">
        <v>22753</v>
      </c>
      <c r="AG96" s="2">
        <v>144</v>
      </c>
      <c r="AH96" s="2">
        <v>26873</v>
      </c>
      <c r="AI96" s="2">
        <v>56303</v>
      </c>
      <c r="AJ96" s="2">
        <v>83</v>
      </c>
      <c r="AK96" s="2">
        <v>28695</v>
      </c>
      <c r="AL96" s="2">
        <v>54209</v>
      </c>
      <c r="AM96" s="2">
        <v>84</v>
      </c>
      <c r="AN96" s="2">
        <v>27835</v>
      </c>
      <c r="AO96" s="2">
        <v>55905</v>
      </c>
      <c r="AP96" s="2">
        <v>115</v>
      </c>
      <c r="AQ96" s="2">
        <v>27542</v>
      </c>
      <c r="AR96" s="2">
        <v>55483</v>
      </c>
      <c r="AS96" s="2">
        <v>106</v>
      </c>
      <c r="AT96" s="2">
        <v>33781</v>
      </c>
      <c r="AU96" s="2">
        <v>40650</v>
      </c>
      <c r="AV96" s="2">
        <v>558</v>
      </c>
      <c r="AW96" s="2">
        <v>36006</v>
      </c>
      <c r="AX96" s="2">
        <v>44635</v>
      </c>
      <c r="AY96" s="2">
        <v>487</v>
      </c>
      <c r="AZ96" s="2">
        <v>42980</v>
      </c>
      <c r="BA96" s="2">
        <v>29865</v>
      </c>
      <c r="BB96" s="2">
        <v>395</v>
      </c>
      <c r="BC96" s="2">
        <v>58248</v>
      </c>
      <c r="BD96" s="2">
        <v>1569</v>
      </c>
      <c r="BE96" s="2">
        <v>35996</v>
      </c>
      <c r="BF96" s="2">
        <v>34531</v>
      </c>
      <c r="BG96" s="2">
        <v>504</v>
      </c>
      <c r="BH96" s="2">
        <v>58552</v>
      </c>
      <c r="BI96" s="2">
        <v>1498</v>
      </c>
    </row>
    <row r="97" spans="1:61" x14ac:dyDescent="0.3">
      <c r="B97"/>
      <c r="C97"/>
      <c r="BH97" s="2"/>
      <c r="BI97" s="2"/>
    </row>
    <row r="98" spans="1:61" x14ac:dyDescent="0.3">
      <c r="A98">
        <v>21</v>
      </c>
      <c r="B98" t="s">
        <v>81</v>
      </c>
      <c r="C98" t="s">
        <v>80</v>
      </c>
      <c r="D98" s="2">
        <v>98061</v>
      </c>
      <c r="E98" s="2">
        <v>83575</v>
      </c>
      <c r="F98" s="2">
        <v>51613</v>
      </c>
      <c r="G98" s="2">
        <v>28795</v>
      </c>
      <c r="H98" s="2">
        <v>44792</v>
      </c>
      <c r="I98" s="2">
        <v>32970</v>
      </c>
      <c r="J98" s="2">
        <v>41785</v>
      </c>
      <c r="K98" s="2">
        <v>34669</v>
      </c>
      <c r="L98" s="2">
        <v>44008</v>
      </c>
      <c r="M98" s="2">
        <v>32221</v>
      </c>
      <c r="N98" s="2">
        <v>39533</v>
      </c>
      <c r="O98" s="2">
        <v>37415</v>
      </c>
      <c r="P98" s="2">
        <v>38113</v>
      </c>
      <c r="Q98" s="2">
        <v>39410</v>
      </c>
      <c r="R98" s="2">
        <v>55372</v>
      </c>
      <c r="S98" s="2">
        <v>24976</v>
      </c>
      <c r="T98" s="2">
        <v>1525</v>
      </c>
      <c r="U98" s="2">
        <v>368</v>
      </c>
      <c r="V98" s="2">
        <v>94</v>
      </c>
      <c r="W98" s="2">
        <v>46</v>
      </c>
      <c r="X98" s="2">
        <v>581</v>
      </c>
      <c r="Y98" s="2">
        <v>53754</v>
      </c>
      <c r="Z98" s="2">
        <v>28237</v>
      </c>
      <c r="AA98" s="2">
        <v>291</v>
      </c>
      <c r="AB98" s="2">
        <v>33055</v>
      </c>
      <c r="AC98" s="2">
        <v>30906</v>
      </c>
      <c r="AD98" s="2">
        <v>11539</v>
      </c>
      <c r="AE98" s="2">
        <v>38569</v>
      </c>
      <c r="AF98" s="2">
        <v>41550</v>
      </c>
      <c r="AG98" s="2">
        <v>84</v>
      </c>
      <c r="AH98" s="2">
        <v>48374</v>
      </c>
      <c r="AI98" s="2">
        <v>31009</v>
      </c>
      <c r="AJ98" s="2">
        <v>66</v>
      </c>
      <c r="AK98" s="2">
        <v>51641</v>
      </c>
      <c r="AL98" s="2">
        <v>27324</v>
      </c>
      <c r="AM98" s="2">
        <v>70</v>
      </c>
      <c r="AN98" s="2">
        <v>51193</v>
      </c>
      <c r="AO98" s="2">
        <v>29036</v>
      </c>
      <c r="AP98" s="2">
        <v>71</v>
      </c>
      <c r="AQ98" s="2">
        <v>51117</v>
      </c>
      <c r="AR98" s="2">
        <v>28036</v>
      </c>
      <c r="AS98" s="2">
        <v>71</v>
      </c>
      <c r="AT98" s="2">
        <v>41106</v>
      </c>
      <c r="AU98" s="2">
        <v>32363</v>
      </c>
      <c r="AV98" s="2">
        <v>278</v>
      </c>
      <c r="AW98" s="2">
        <v>56689</v>
      </c>
      <c r="AX98" s="2">
        <v>21277</v>
      </c>
      <c r="AY98" s="2">
        <v>328</v>
      </c>
      <c r="AZ98" s="2">
        <v>28740</v>
      </c>
      <c r="BA98" s="2">
        <v>44182</v>
      </c>
      <c r="BB98" s="2">
        <v>243</v>
      </c>
      <c r="BC98" s="2">
        <v>61015</v>
      </c>
      <c r="BD98" s="2">
        <v>1298</v>
      </c>
      <c r="BE98" s="2">
        <v>21590</v>
      </c>
      <c r="BF98" s="2">
        <v>48791</v>
      </c>
      <c r="BG98" s="2">
        <v>370</v>
      </c>
      <c r="BH98" s="2">
        <v>61094</v>
      </c>
      <c r="BI98" s="2">
        <v>1116</v>
      </c>
    </row>
    <row r="99" spans="1:61" x14ac:dyDescent="0.3">
      <c r="B99" t="s">
        <v>177</v>
      </c>
      <c r="C99"/>
      <c r="D99" s="2">
        <v>98061</v>
      </c>
      <c r="E99" s="2">
        <v>83575</v>
      </c>
      <c r="F99" s="2">
        <v>51613</v>
      </c>
      <c r="G99" s="2">
        <v>28795</v>
      </c>
      <c r="H99" s="2">
        <v>44792</v>
      </c>
      <c r="I99" s="2">
        <v>32970</v>
      </c>
      <c r="J99" s="2">
        <v>41785</v>
      </c>
      <c r="K99" s="2">
        <v>34669</v>
      </c>
      <c r="L99" s="2">
        <v>44008</v>
      </c>
      <c r="M99" s="2">
        <v>32221</v>
      </c>
      <c r="N99" s="2">
        <v>39533</v>
      </c>
      <c r="O99" s="2">
        <v>37415</v>
      </c>
      <c r="P99" s="2">
        <v>38113</v>
      </c>
      <c r="Q99" s="2">
        <v>39410</v>
      </c>
      <c r="R99" s="2">
        <v>55372</v>
      </c>
      <c r="S99" s="2">
        <v>24976</v>
      </c>
      <c r="T99" s="2">
        <v>1525</v>
      </c>
      <c r="U99" s="2">
        <v>368</v>
      </c>
      <c r="V99" s="2">
        <v>94</v>
      </c>
      <c r="W99" s="2">
        <v>46</v>
      </c>
      <c r="X99" s="2">
        <v>581</v>
      </c>
      <c r="Y99" s="2">
        <v>53754</v>
      </c>
      <c r="Z99" s="2">
        <v>28237</v>
      </c>
      <c r="AA99" s="2">
        <v>291</v>
      </c>
      <c r="AB99" s="2">
        <v>33055</v>
      </c>
      <c r="AC99" s="2">
        <v>30906</v>
      </c>
      <c r="AD99" s="2">
        <v>11539</v>
      </c>
      <c r="AE99" s="2">
        <v>38569</v>
      </c>
      <c r="AF99" s="2">
        <v>41550</v>
      </c>
      <c r="AG99" s="2">
        <v>84</v>
      </c>
      <c r="AH99" s="2">
        <v>48374</v>
      </c>
      <c r="AI99" s="2">
        <v>31009</v>
      </c>
      <c r="AJ99" s="2">
        <v>66</v>
      </c>
      <c r="AK99" s="2">
        <v>51641</v>
      </c>
      <c r="AL99" s="2">
        <v>27324</v>
      </c>
      <c r="AM99" s="2">
        <v>70</v>
      </c>
      <c r="AN99" s="2">
        <v>51193</v>
      </c>
      <c r="AO99" s="2">
        <v>29036</v>
      </c>
      <c r="AP99" s="2">
        <v>71</v>
      </c>
      <c r="AQ99" s="2">
        <v>51117</v>
      </c>
      <c r="AR99" s="2">
        <v>28036</v>
      </c>
      <c r="AS99" s="2">
        <v>71</v>
      </c>
      <c r="AT99" s="2">
        <v>41106</v>
      </c>
      <c r="AU99" s="2">
        <v>32363</v>
      </c>
      <c r="AV99" s="2">
        <v>278</v>
      </c>
      <c r="AW99" s="2">
        <v>56689</v>
      </c>
      <c r="AX99" s="2">
        <v>21277</v>
      </c>
      <c r="AY99" s="2">
        <v>328</v>
      </c>
      <c r="AZ99" s="2">
        <v>28740</v>
      </c>
      <c r="BA99" s="2">
        <v>44182</v>
      </c>
      <c r="BB99" s="2">
        <v>243</v>
      </c>
      <c r="BC99" s="2">
        <v>61015</v>
      </c>
      <c r="BD99" s="2">
        <v>1298</v>
      </c>
      <c r="BE99" s="2">
        <v>21590</v>
      </c>
      <c r="BF99" s="2">
        <v>48791</v>
      </c>
      <c r="BG99" s="2">
        <v>370</v>
      </c>
      <c r="BH99" s="2">
        <v>61094</v>
      </c>
      <c r="BI99" s="2">
        <v>1116</v>
      </c>
    </row>
    <row r="100" spans="1:61" x14ac:dyDescent="0.3">
      <c r="B100"/>
      <c r="C100"/>
      <c r="BH100" s="2"/>
      <c r="BI100" s="2"/>
    </row>
    <row r="101" spans="1:61" x14ac:dyDescent="0.3">
      <c r="A101">
        <v>22</v>
      </c>
      <c r="B101" t="s">
        <v>90</v>
      </c>
      <c r="C101" t="s">
        <v>89</v>
      </c>
      <c r="D101" s="2">
        <v>112393</v>
      </c>
      <c r="E101" s="2">
        <v>95281</v>
      </c>
      <c r="F101" s="2">
        <v>59749</v>
      </c>
      <c r="G101" s="2">
        <v>31917</v>
      </c>
      <c r="H101" s="2">
        <v>47453</v>
      </c>
      <c r="I101" s="2">
        <v>41231</v>
      </c>
      <c r="J101" s="2">
        <v>44862</v>
      </c>
      <c r="K101" s="2">
        <v>42390</v>
      </c>
      <c r="L101" s="2">
        <v>46730</v>
      </c>
      <c r="M101" s="2">
        <v>39821</v>
      </c>
      <c r="N101" s="2">
        <v>39395</v>
      </c>
      <c r="O101" s="2">
        <v>48000</v>
      </c>
      <c r="P101" s="2">
        <v>44147</v>
      </c>
      <c r="Q101" s="2">
        <v>44007</v>
      </c>
      <c r="R101" s="2">
        <v>62311</v>
      </c>
      <c r="S101" s="2">
        <v>28830</v>
      </c>
      <c r="T101" s="2">
        <v>1963</v>
      </c>
      <c r="U101" s="2">
        <v>630</v>
      </c>
      <c r="V101" s="2">
        <v>206</v>
      </c>
      <c r="W101" s="2">
        <v>69</v>
      </c>
      <c r="X101" s="2">
        <v>662</v>
      </c>
      <c r="Y101" s="2">
        <v>61009</v>
      </c>
      <c r="Z101" s="2">
        <v>32436</v>
      </c>
      <c r="AA101" s="2">
        <v>338</v>
      </c>
      <c r="AB101" s="2">
        <v>49377</v>
      </c>
      <c r="AC101" s="2">
        <v>25394</v>
      </c>
      <c r="AD101" s="2">
        <v>12002</v>
      </c>
      <c r="AE101" s="2">
        <v>49170</v>
      </c>
      <c r="AF101" s="2">
        <v>42541</v>
      </c>
      <c r="AG101" s="2">
        <v>103</v>
      </c>
      <c r="AH101" s="2">
        <v>54915</v>
      </c>
      <c r="AI101" s="2">
        <v>35648</v>
      </c>
      <c r="AJ101" s="2">
        <v>84</v>
      </c>
      <c r="AK101" s="2">
        <v>60336</v>
      </c>
      <c r="AL101" s="2">
        <v>30235</v>
      </c>
      <c r="AM101" s="2">
        <v>72</v>
      </c>
      <c r="AN101" s="2">
        <v>59256</v>
      </c>
      <c r="AO101" s="2">
        <v>32383</v>
      </c>
      <c r="AP101" s="2">
        <v>115</v>
      </c>
      <c r="AQ101" s="2">
        <v>58731</v>
      </c>
      <c r="AR101" s="2">
        <v>31516</v>
      </c>
      <c r="AS101" s="2">
        <v>149</v>
      </c>
      <c r="AT101" s="2">
        <v>51250</v>
      </c>
      <c r="AU101" s="2">
        <v>34130</v>
      </c>
      <c r="AV101" s="2">
        <v>491</v>
      </c>
      <c r="AW101" s="2">
        <v>66977</v>
      </c>
      <c r="AX101" s="2">
        <v>22877</v>
      </c>
      <c r="AY101" s="2">
        <v>360</v>
      </c>
      <c r="AZ101" s="2">
        <v>28062</v>
      </c>
      <c r="BA101" s="2">
        <v>54825</v>
      </c>
      <c r="BB101" s="2">
        <v>395</v>
      </c>
      <c r="BC101" s="2">
        <v>68206</v>
      </c>
      <c r="BD101" s="2">
        <v>1561</v>
      </c>
      <c r="BE101" s="2">
        <v>22477</v>
      </c>
      <c r="BF101" s="2">
        <v>58738</v>
      </c>
      <c r="BG101" s="2">
        <v>498</v>
      </c>
      <c r="BH101" s="2">
        <v>68877</v>
      </c>
      <c r="BI101" s="2">
        <v>1483</v>
      </c>
    </row>
    <row r="102" spans="1:61" x14ac:dyDescent="0.3">
      <c r="B102" t="s">
        <v>178</v>
      </c>
      <c r="C102"/>
      <c r="D102" s="2">
        <v>112393</v>
      </c>
      <c r="E102" s="2">
        <v>95281</v>
      </c>
      <c r="F102" s="2">
        <v>59749</v>
      </c>
      <c r="G102" s="2">
        <v>31917</v>
      </c>
      <c r="H102" s="2">
        <v>47453</v>
      </c>
      <c r="I102" s="2">
        <v>41231</v>
      </c>
      <c r="J102" s="2">
        <v>44862</v>
      </c>
      <c r="K102" s="2">
        <v>42390</v>
      </c>
      <c r="L102" s="2">
        <v>46730</v>
      </c>
      <c r="M102" s="2">
        <v>39821</v>
      </c>
      <c r="N102" s="2">
        <v>39395</v>
      </c>
      <c r="O102" s="2">
        <v>48000</v>
      </c>
      <c r="P102" s="2">
        <v>44147</v>
      </c>
      <c r="Q102" s="2">
        <v>44007</v>
      </c>
      <c r="R102" s="2">
        <v>62311</v>
      </c>
      <c r="S102" s="2">
        <v>28830</v>
      </c>
      <c r="T102" s="2">
        <v>1963</v>
      </c>
      <c r="U102" s="2">
        <v>630</v>
      </c>
      <c r="V102" s="2">
        <v>206</v>
      </c>
      <c r="W102" s="2">
        <v>69</v>
      </c>
      <c r="X102" s="2">
        <v>662</v>
      </c>
      <c r="Y102" s="2">
        <v>61009</v>
      </c>
      <c r="Z102" s="2">
        <v>32436</v>
      </c>
      <c r="AA102" s="2">
        <v>338</v>
      </c>
      <c r="AB102" s="2">
        <v>49377</v>
      </c>
      <c r="AC102" s="2">
        <v>25394</v>
      </c>
      <c r="AD102" s="2">
        <v>12002</v>
      </c>
      <c r="AE102" s="2">
        <v>49170</v>
      </c>
      <c r="AF102" s="2">
        <v>42541</v>
      </c>
      <c r="AG102" s="2">
        <v>103</v>
      </c>
      <c r="AH102" s="2">
        <v>54915</v>
      </c>
      <c r="AI102" s="2">
        <v>35648</v>
      </c>
      <c r="AJ102" s="2">
        <v>84</v>
      </c>
      <c r="AK102" s="2">
        <v>60336</v>
      </c>
      <c r="AL102" s="2">
        <v>30235</v>
      </c>
      <c r="AM102" s="2">
        <v>72</v>
      </c>
      <c r="AN102" s="2">
        <v>59256</v>
      </c>
      <c r="AO102" s="2">
        <v>32383</v>
      </c>
      <c r="AP102" s="2">
        <v>115</v>
      </c>
      <c r="AQ102" s="2">
        <v>58731</v>
      </c>
      <c r="AR102" s="2">
        <v>31516</v>
      </c>
      <c r="AS102" s="2">
        <v>149</v>
      </c>
      <c r="AT102" s="2">
        <v>51250</v>
      </c>
      <c r="AU102" s="2">
        <v>34130</v>
      </c>
      <c r="AV102" s="2">
        <v>491</v>
      </c>
      <c r="AW102" s="2">
        <v>66977</v>
      </c>
      <c r="AX102" s="2">
        <v>22877</v>
      </c>
      <c r="AY102" s="2">
        <v>360</v>
      </c>
      <c r="AZ102" s="2">
        <v>28062</v>
      </c>
      <c r="BA102" s="2">
        <v>54825</v>
      </c>
      <c r="BB102" s="2">
        <v>395</v>
      </c>
      <c r="BC102" s="2">
        <v>68206</v>
      </c>
      <c r="BD102" s="2">
        <v>1561</v>
      </c>
      <c r="BE102" s="2">
        <v>22477</v>
      </c>
      <c r="BF102" s="2">
        <v>58738</v>
      </c>
      <c r="BG102" s="2">
        <v>498</v>
      </c>
      <c r="BH102" s="2">
        <v>68877</v>
      </c>
      <c r="BI102" s="2">
        <v>1483</v>
      </c>
    </row>
    <row r="103" spans="1:61" x14ac:dyDescent="0.3">
      <c r="B103"/>
      <c r="C103"/>
      <c r="BH103" s="2"/>
      <c r="BI103" s="2"/>
    </row>
    <row r="104" spans="1:61" x14ac:dyDescent="0.3">
      <c r="A104">
        <v>23</v>
      </c>
      <c r="B104" t="s">
        <v>58</v>
      </c>
      <c r="C104" t="s">
        <v>59</v>
      </c>
      <c r="D104" s="2">
        <v>106338</v>
      </c>
      <c r="E104" s="2">
        <v>90342</v>
      </c>
      <c r="F104" s="2">
        <v>54942</v>
      </c>
      <c r="G104" s="2">
        <v>32122</v>
      </c>
      <c r="H104" s="2">
        <v>47087</v>
      </c>
      <c r="I104" s="2">
        <v>37493</v>
      </c>
      <c r="J104" s="2">
        <v>46167</v>
      </c>
      <c r="K104" s="2">
        <v>36981</v>
      </c>
      <c r="L104" s="2">
        <v>47248</v>
      </c>
      <c r="M104" s="2">
        <v>35155</v>
      </c>
      <c r="N104" s="2">
        <v>41250</v>
      </c>
      <c r="O104" s="2">
        <v>41893</v>
      </c>
      <c r="P104" s="2">
        <v>40539</v>
      </c>
      <c r="Q104" s="2">
        <v>43017</v>
      </c>
      <c r="R104" s="2">
        <v>56406</v>
      </c>
      <c r="S104" s="2">
        <v>29815</v>
      </c>
      <c r="T104" s="2">
        <v>2448</v>
      </c>
      <c r="U104" s="2">
        <v>380</v>
      </c>
      <c r="V104" s="2">
        <v>74</v>
      </c>
      <c r="W104" s="2">
        <v>50</v>
      </c>
      <c r="X104" s="2">
        <v>581</v>
      </c>
      <c r="Y104" s="2">
        <v>55186</v>
      </c>
      <c r="Z104" s="2">
        <v>33696</v>
      </c>
      <c r="AA104" s="2">
        <v>257</v>
      </c>
      <c r="AB104" s="2">
        <v>40271</v>
      </c>
      <c r="AC104" s="2">
        <v>26833</v>
      </c>
      <c r="AD104" s="2">
        <v>12347</v>
      </c>
      <c r="AE104" s="2">
        <v>43881</v>
      </c>
      <c r="AF104" s="2">
        <v>42996</v>
      </c>
      <c r="AG104" s="2">
        <v>92</v>
      </c>
      <c r="AH104" s="2">
        <v>50136</v>
      </c>
      <c r="AI104" s="2">
        <v>35970</v>
      </c>
      <c r="AJ104" s="2">
        <v>80</v>
      </c>
      <c r="AK104" s="2">
        <v>53695</v>
      </c>
      <c r="AL104" s="2">
        <v>32061</v>
      </c>
      <c r="AM104" s="2">
        <v>85</v>
      </c>
      <c r="AN104" s="2">
        <v>53202</v>
      </c>
      <c r="AO104" s="2">
        <v>33651</v>
      </c>
      <c r="AP104" s="2">
        <v>93</v>
      </c>
      <c r="AQ104" s="2">
        <v>52673</v>
      </c>
      <c r="AR104" s="2">
        <v>33414</v>
      </c>
      <c r="AS104" s="2">
        <v>86</v>
      </c>
      <c r="AT104" s="2">
        <v>44244</v>
      </c>
      <c r="AU104" s="2">
        <v>33551</v>
      </c>
      <c r="AV104" s="2">
        <v>356</v>
      </c>
      <c r="AW104" s="2">
        <v>58645</v>
      </c>
      <c r="AX104" s="2">
        <v>25167</v>
      </c>
      <c r="AY104" s="2">
        <v>395</v>
      </c>
      <c r="AZ104" s="2">
        <v>27345</v>
      </c>
      <c r="BA104" s="2">
        <v>50055</v>
      </c>
      <c r="BB104" s="2">
        <v>293</v>
      </c>
      <c r="BC104" s="2">
        <v>62043</v>
      </c>
      <c r="BD104" s="2">
        <v>1495</v>
      </c>
      <c r="BE104" s="2">
        <v>21678</v>
      </c>
      <c r="BF104" s="2">
        <v>54069</v>
      </c>
      <c r="BG104" s="2">
        <v>411</v>
      </c>
      <c r="BH104" s="2">
        <v>62077</v>
      </c>
      <c r="BI104" s="2">
        <v>1360</v>
      </c>
    </row>
    <row r="105" spans="1:61" x14ac:dyDescent="0.3">
      <c r="B105" t="s">
        <v>179</v>
      </c>
      <c r="C105"/>
      <c r="D105" s="2">
        <v>106338</v>
      </c>
      <c r="E105" s="2">
        <v>90342</v>
      </c>
      <c r="F105" s="2">
        <v>54942</v>
      </c>
      <c r="G105" s="2">
        <v>32122</v>
      </c>
      <c r="H105" s="2">
        <v>47087</v>
      </c>
      <c r="I105" s="2">
        <v>37493</v>
      </c>
      <c r="J105" s="2">
        <v>46167</v>
      </c>
      <c r="K105" s="2">
        <v>36981</v>
      </c>
      <c r="L105" s="2">
        <v>47248</v>
      </c>
      <c r="M105" s="2">
        <v>35155</v>
      </c>
      <c r="N105" s="2">
        <v>41250</v>
      </c>
      <c r="O105" s="2">
        <v>41893</v>
      </c>
      <c r="P105" s="2">
        <v>40539</v>
      </c>
      <c r="Q105" s="2">
        <v>43017</v>
      </c>
      <c r="R105" s="2">
        <v>56406</v>
      </c>
      <c r="S105" s="2">
        <v>29815</v>
      </c>
      <c r="T105" s="2">
        <v>2448</v>
      </c>
      <c r="U105" s="2">
        <v>380</v>
      </c>
      <c r="V105" s="2">
        <v>74</v>
      </c>
      <c r="W105" s="2">
        <v>50</v>
      </c>
      <c r="X105" s="2">
        <v>581</v>
      </c>
      <c r="Y105" s="2">
        <v>55186</v>
      </c>
      <c r="Z105" s="2">
        <v>33696</v>
      </c>
      <c r="AA105" s="2">
        <v>257</v>
      </c>
      <c r="AB105" s="2">
        <v>40271</v>
      </c>
      <c r="AC105" s="2">
        <v>26833</v>
      </c>
      <c r="AD105" s="2">
        <v>12347</v>
      </c>
      <c r="AE105" s="2">
        <v>43881</v>
      </c>
      <c r="AF105" s="2">
        <v>42996</v>
      </c>
      <c r="AG105" s="2">
        <v>92</v>
      </c>
      <c r="AH105" s="2">
        <v>50136</v>
      </c>
      <c r="AI105" s="2">
        <v>35970</v>
      </c>
      <c r="AJ105" s="2">
        <v>80</v>
      </c>
      <c r="AK105" s="2">
        <v>53695</v>
      </c>
      <c r="AL105" s="2">
        <v>32061</v>
      </c>
      <c r="AM105" s="2">
        <v>85</v>
      </c>
      <c r="AN105" s="2">
        <v>53202</v>
      </c>
      <c r="AO105" s="2">
        <v>33651</v>
      </c>
      <c r="AP105" s="2">
        <v>93</v>
      </c>
      <c r="AQ105" s="2">
        <v>52673</v>
      </c>
      <c r="AR105" s="2">
        <v>33414</v>
      </c>
      <c r="AS105" s="2">
        <v>86</v>
      </c>
      <c r="AT105" s="2">
        <v>44244</v>
      </c>
      <c r="AU105" s="2">
        <v>33551</v>
      </c>
      <c r="AV105" s="2">
        <v>356</v>
      </c>
      <c r="AW105" s="2">
        <v>58645</v>
      </c>
      <c r="AX105" s="2">
        <v>25167</v>
      </c>
      <c r="AY105" s="2">
        <v>395</v>
      </c>
      <c r="AZ105" s="2">
        <v>27345</v>
      </c>
      <c r="BA105" s="2">
        <v>50055</v>
      </c>
      <c r="BB105" s="2">
        <v>293</v>
      </c>
      <c r="BC105" s="2">
        <v>62043</v>
      </c>
      <c r="BD105" s="2">
        <v>1495</v>
      </c>
      <c r="BE105" s="2">
        <v>21678</v>
      </c>
      <c r="BF105" s="2">
        <v>54069</v>
      </c>
      <c r="BG105" s="2">
        <v>411</v>
      </c>
      <c r="BH105" s="2">
        <v>62077</v>
      </c>
      <c r="BI105" s="2">
        <v>1360</v>
      </c>
    </row>
    <row r="106" spans="1:61" x14ac:dyDescent="0.3">
      <c r="B106"/>
      <c r="C106"/>
      <c r="BH106" s="2"/>
      <c r="BI106" s="2"/>
    </row>
    <row r="107" spans="1:61" x14ac:dyDescent="0.3">
      <c r="A107">
        <v>24</v>
      </c>
      <c r="B107" t="s">
        <v>18</v>
      </c>
      <c r="C107" t="s">
        <v>19</v>
      </c>
      <c r="D107" s="2">
        <v>57691</v>
      </c>
      <c r="E107" s="2">
        <v>49647</v>
      </c>
      <c r="F107" s="2">
        <v>24246</v>
      </c>
      <c r="G107" s="2">
        <v>22452</v>
      </c>
      <c r="H107" s="2">
        <v>30042</v>
      </c>
      <c r="I107" s="2">
        <v>15220</v>
      </c>
      <c r="J107" s="2">
        <v>29850</v>
      </c>
      <c r="K107" s="2">
        <v>14605</v>
      </c>
      <c r="L107" s="2">
        <v>30234</v>
      </c>
      <c r="M107" s="2">
        <v>13905</v>
      </c>
      <c r="N107" s="2">
        <v>26772</v>
      </c>
      <c r="O107" s="2">
        <v>17943</v>
      </c>
      <c r="P107" s="2">
        <v>18757</v>
      </c>
      <c r="Q107" s="2">
        <v>26309</v>
      </c>
      <c r="R107" s="2">
        <v>24721</v>
      </c>
      <c r="S107" s="2">
        <v>23062</v>
      </c>
      <c r="T107" s="2">
        <v>894</v>
      </c>
      <c r="U107" s="2">
        <v>241</v>
      </c>
      <c r="V107" s="2">
        <v>63</v>
      </c>
      <c r="W107" s="2">
        <v>44</v>
      </c>
      <c r="X107" s="2">
        <v>239</v>
      </c>
      <c r="Y107" s="2">
        <v>24366</v>
      </c>
      <c r="Z107" s="2">
        <v>24640</v>
      </c>
      <c r="AA107" s="2">
        <v>82</v>
      </c>
      <c r="AB107" s="2">
        <v>21018</v>
      </c>
      <c r="AC107" s="2">
        <v>12018</v>
      </c>
      <c r="AD107" s="2">
        <v>9589</v>
      </c>
      <c r="AE107" s="2">
        <v>27675</v>
      </c>
      <c r="AF107" s="2">
        <v>20181</v>
      </c>
      <c r="AG107" s="2">
        <v>50</v>
      </c>
      <c r="AH107" s="2">
        <v>22898</v>
      </c>
      <c r="AI107" s="2">
        <v>24545</v>
      </c>
      <c r="AJ107" s="2">
        <v>33</v>
      </c>
      <c r="AK107" s="2">
        <v>24344</v>
      </c>
      <c r="AL107" s="2">
        <v>22977</v>
      </c>
      <c r="AM107" s="2">
        <v>34</v>
      </c>
      <c r="AN107" s="2">
        <v>23696</v>
      </c>
      <c r="AO107" s="2">
        <v>23979</v>
      </c>
      <c r="AP107" s="2">
        <v>41</v>
      </c>
      <c r="AQ107" s="2">
        <v>23586</v>
      </c>
      <c r="AR107" s="2">
        <v>23758</v>
      </c>
      <c r="AS107" s="2">
        <v>34</v>
      </c>
      <c r="AT107" s="2">
        <v>21958</v>
      </c>
      <c r="AU107" s="2">
        <v>20064</v>
      </c>
      <c r="AV107" s="2">
        <v>171</v>
      </c>
      <c r="AW107" s="2">
        <v>27415</v>
      </c>
      <c r="AX107" s="2">
        <v>18051</v>
      </c>
      <c r="AY107" s="2">
        <v>576</v>
      </c>
      <c r="AZ107" s="2">
        <v>19431</v>
      </c>
      <c r="BA107" s="2">
        <v>22262</v>
      </c>
      <c r="BB107" s="2">
        <v>112</v>
      </c>
      <c r="BC107" s="2">
        <v>32756</v>
      </c>
      <c r="BD107" s="2">
        <v>720</v>
      </c>
      <c r="BE107" s="2">
        <v>14831</v>
      </c>
      <c r="BF107" s="2">
        <v>25521</v>
      </c>
      <c r="BG107" s="2">
        <v>171</v>
      </c>
      <c r="BH107" s="2">
        <v>32820</v>
      </c>
      <c r="BI107" s="2">
        <v>551</v>
      </c>
    </row>
    <row r="108" spans="1:61" x14ac:dyDescent="0.3">
      <c r="B108"/>
      <c r="C108" t="s">
        <v>36</v>
      </c>
      <c r="D108" s="2">
        <v>26639</v>
      </c>
      <c r="E108" s="2">
        <v>21350</v>
      </c>
      <c r="F108" s="2">
        <v>9065</v>
      </c>
      <c r="G108" s="2">
        <v>11507</v>
      </c>
      <c r="H108" s="2">
        <v>15276</v>
      </c>
      <c r="I108" s="2">
        <v>4908</v>
      </c>
      <c r="J108" s="2">
        <v>14822</v>
      </c>
      <c r="K108" s="2">
        <v>5290</v>
      </c>
      <c r="L108" s="2">
        <v>14991</v>
      </c>
      <c r="M108" s="2">
        <v>4940</v>
      </c>
      <c r="N108" s="2">
        <v>13193</v>
      </c>
      <c r="O108" s="2">
        <v>6821</v>
      </c>
      <c r="P108" s="2">
        <v>6380</v>
      </c>
      <c r="Q108" s="2">
        <v>13699</v>
      </c>
      <c r="R108" s="2">
        <v>9405</v>
      </c>
      <c r="S108" s="2">
        <v>11157</v>
      </c>
      <c r="T108" s="2">
        <v>390</v>
      </c>
      <c r="U108" s="2">
        <v>113</v>
      </c>
      <c r="V108" s="2">
        <v>17</v>
      </c>
      <c r="W108" s="2">
        <v>16</v>
      </c>
      <c r="X108" s="2">
        <v>98</v>
      </c>
      <c r="Y108" s="2">
        <v>9000</v>
      </c>
      <c r="Z108" s="2">
        <v>12051</v>
      </c>
      <c r="AA108" s="2">
        <v>61</v>
      </c>
      <c r="AB108" s="2">
        <v>9592</v>
      </c>
      <c r="AC108" s="2">
        <v>4410</v>
      </c>
      <c r="AD108" s="2">
        <v>4575</v>
      </c>
      <c r="AE108" s="2">
        <v>13074</v>
      </c>
      <c r="AF108" s="2">
        <v>7550</v>
      </c>
      <c r="AG108" s="2">
        <v>34</v>
      </c>
      <c r="AH108" s="2">
        <v>9008</v>
      </c>
      <c r="AI108" s="2">
        <v>11405</v>
      </c>
      <c r="AJ108" s="2">
        <v>24</v>
      </c>
      <c r="AK108" s="2">
        <v>9458</v>
      </c>
      <c r="AL108" s="2">
        <v>10951</v>
      </c>
      <c r="AM108" s="2">
        <v>24</v>
      </c>
      <c r="AN108" s="2">
        <v>9192</v>
      </c>
      <c r="AO108" s="2">
        <v>11340</v>
      </c>
      <c r="AP108" s="2">
        <v>28</v>
      </c>
      <c r="AQ108" s="2">
        <v>9032</v>
      </c>
      <c r="AR108" s="2">
        <v>11301</v>
      </c>
      <c r="AS108" s="2">
        <v>17</v>
      </c>
      <c r="AT108" s="2">
        <v>9310</v>
      </c>
      <c r="AU108" s="2">
        <v>8794</v>
      </c>
      <c r="AV108" s="2">
        <v>101</v>
      </c>
      <c r="AW108" s="2">
        <v>11103</v>
      </c>
      <c r="AX108" s="2">
        <v>8802</v>
      </c>
      <c r="AY108" s="2">
        <v>77</v>
      </c>
      <c r="AZ108" s="2">
        <v>9399</v>
      </c>
      <c r="BA108" s="2">
        <v>8381</v>
      </c>
      <c r="BB108" s="2">
        <v>76</v>
      </c>
      <c r="BC108" s="2">
        <v>14266</v>
      </c>
      <c r="BD108" s="2">
        <v>329</v>
      </c>
      <c r="BE108" s="2">
        <v>7208</v>
      </c>
      <c r="BF108" s="2">
        <v>9963</v>
      </c>
      <c r="BG108" s="2">
        <v>92</v>
      </c>
      <c r="BH108" s="2">
        <v>14234</v>
      </c>
      <c r="BI108" s="2">
        <v>317</v>
      </c>
    </row>
    <row r="109" spans="1:61" x14ac:dyDescent="0.3">
      <c r="B109"/>
      <c r="C109" t="s">
        <v>39</v>
      </c>
      <c r="D109" s="2">
        <v>27700</v>
      </c>
      <c r="E109" s="2">
        <v>24948</v>
      </c>
      <c r="F109" s="2">
        <v>16433</v>
      </c>
      <c r="G109" s="2">
        <v>7567</v>
      </c>
      <c r="H109" s="2">
        <v>11214</v>
      </c>
      <c r="I109" s="2">
        <v>12147</v>
      </c>
      <c r="J109" s="2">
        <v>11250</v>
      </c>
      <c r="K109" s="2">
        <v>11947</v>
      </c>
      <c r="L109" s="2">
        <v>11307</v>
      </c>
      <c r="M109" s="2">
        <v>11568</v>
      </c>
      <c r="N109" s="2">
        <v>9673</v>
      </c>
      <c r="O109" s="2">
        <v>13450</v>
      </c>
      <c r="P109" s="2">
        <v>12247</v>
      </c>
      <c r="Q109" s="2">
        <v>11129</v>
      </c>
      <c r="R109" s="2">
        <v>17204</v>
      </c>
      <c r="S109" s="2">
        <v>6931</v>
      </c>
      <c r="T109" s="2">
        <v>330</v>
      </c>
      <c r="U109" s="2">
        <v>146</v>
      </c>
      <c r="V109" s="2">
        <v>34</v>
      </c>
      <c r="W109" s="2">
        <v>13</v>
      </c>
      <c r="X109" s="2">
        <v>134</v>
      </c>
      <c r="Y109" s="2">
        <v>16992</v>
      </c>
      <c r="Z109" s="2">
        <v>7651</v>
      </c>
      <c r="AA109" s="2">
        <v>59</v>
      </c>
      <c r="AB109" s="2">
        <v>12405</v>
      </c>
      <c r="AC109" s="2">
        <v>6575</v>
      </c>
      <c r="AD109" s="2">
        <v>3524</v>
      </c>
      <c r="AE109" s="2">
        <v>10063</v>
      </c>
      <c r="AF109" s="2">
        <v>14217</v>
      </c>
      <c r="AG109" s="2">
        <v>14</v>
      </c>
      <c r="AH109" s="2">
        <v>15876</v>
      </c>
      <c r="AI109" s="2">
        <v>8166</v>
      </c>
      <c r="AJ109" s="2">
        <v>9</v>
      </c>
      <c r="AK109" s="2">
        <v>16675</v>
      </c>
      <c r="AL109" s="2">
        <v>7300</v>
      </c>
      <c r="AM109" s="2">
        <v>10</v>
      </c>
      <c r="AN109" s="2">
        <v>16561</v>
      </c>
      <c r="AO109" s="2">
        <v>7658</v>
      </c>
      <c r="AP109" s="2">
        <v>14</v>
      </c>
      <c r="AQ109" s="2">
        <v>16608</v>
      </c>
      <c r="AR109" s="2">
        <v>7437</v>
      </c>
      <c r="AS109" s="2">
        <v>15</v>
      </c>
      <c r="AT109" s="2">
        <v>13164</v>
      </c>
      <c r="AU109" s="2">
        <v>8334</v>
      </c>
      <c r="AV109" s="2">
        <v>103</v>
      </c>
      <c r="AW109" s="2">
        <v>17629</v>
      </c>
      <c r="AX109" s="2">
        <v>5974</v>
      </c>
      <c r="AY109" s="2">
        <v>73</v>
      </c>
      <c r="AZ109" s="2">
        <v>6719</v>
      </c>
      <c r="BA109" s="2">
        <v>14922</v>
      </c>
      <c r="BB109" s="2">
        <v>73</v>
      </c>
      <c r="BC109" s="2">
        <v>17542</v>
      </c>
      <c r="BD109" s="2">
        <v>284</v>
      </c>
      <c r="BE109" s="2">
        <v>4793</v>
      </c>
      <c r="BF109" s="2">
        <v>16012</v>
      </c>
      <c r="BG109" s="2">
        <v>97</v>
      </c>
      <c r="BH109" s="2">
        <v>17806</v>
      </c>
      <c r="BI109" s="2">
        <v>239</v>
      </c>
    </row>
    <row r="110" spans="1:61" x14ac:dyDescent="0.3">
      <c r="B110" t="s">
        <v>180</v>
      </c>
      <c r="C110"/>
      <c r="D110" s="2">
        <v>112030</v>
      </c>
      <c r="E110" s="2">
        <v>95945</v>
      </c>
      <c r="F110" s="2">
        <v>49744</v>
      </c>
      <c r="G110" s="2">
        <v>41526</v>
      </c>
      <c r="H110" s="2">
        <v>56532</v>
      </c>
      <c r="I110" s="2">
        <v>32275</v>
      </c>
      <c r="J110" s="2">
        <v>55922</v>
      </c>
      <c r="K110" s="2">
        <v>31842</v>
      </c>
      <c r="L110" s="2">
        <v>56532</v>
      </c>
      <c r="M110" s="2">
        <v>30413</v>
      </c>
      <c r="N110" s="2">
        <v>49638</v>
      </c>
      <c r="O110" s="2">
        <v>38214</v>
      </c>
      <c r="P110" s="2">
        <v>37384</v>
      </c>
      <c r="Q110" s="2">
        <v>51137</v>
      </c>
      <c r="R110" s="2">
        <v>51330</v>
      </c>
      <c r="S110" s="2">
        <v>41150</v>
      </c>
      <c r="T110" s="2">
        <v>1614</v>
      </c>
      <c r="U110" s="2">
        <v>500</v>
      </c>
      <c r="V110" s="2">
        <v>114</v>
      </c>
      <c r="W110" s="2">
        <v>73</v>
      </c>
      <c r="X110" s="2">
        <v>471</v>
      </c>
      <c r="Y110" s="2">
        <v>50358</v>
      </c>
      <c r="Z110" s="2">
        <v>44342</v>
      </c>
      <c r="AA110" s="2">
        <v>202</v>
      </c>
      <c r="AB110" s="2">
        <v>43015</v>
      </c>
      <c r="AC110" s="2">
        <v>23003</v>
      </c>
      <c r="AD110" s="2">
        <v>17688</v>
      </c>
      <c r="AE110" s="2">
        <v>50812</v>
      </c>
      <c r="AF110" s="2">
        <v>41948</v>
      </c>
      <c r="AG110" s="2">
        <v>98</v>
      </c>
      <c r="AH110" s="2">
        <v>47782</v>
      </c>
      <c r="AI110" s="2">
        <v>44116</v>
      </c>
      <c r="AJ110" s="2">
        <v>66</v>
      </c>
      <c r="AK110" s="2">
        <v>50477</v>
      </c>
      <c r="AL110" s="2">
        <v>41228</v>
      </c>
      <c r="AM110" s="2">
        <v>68</v>
      </c>
      <c r="AN110" s="2">
        <v>49449</v>
      </c>
      <c r="AO110" s="2">
        <v>42977</v>
      </c>
      <c r="AP110" s="2">
        <v>83</v>
      </c>
      <c r="AQ110" s="2">
        <v>49226</v>
      </c>
      <c r="AR110" s="2">
        <v>42496</v>
      </c>
      <c r="AS110" s="2">
        <v>66</v>
      </c>
      <c r="AT110" s="2">
        <v>44432</v>
      </c>
      <c r="AU110" s="2">
        <v>37192</v>
      </c>
      <c r="AV110" s="2">
        <v>375</v>
      </c>
      <c r="AW110" s="2">
        <v>56147</v>
      </c>
      <c r="AX110" s="2">
        <v>32827</v>
      </c>
      <c r="AY110" s="2">
        <v>726</v>
      </c>
      <c r="AZ110" s="2">
        <v>35549</v>
      </c>
      <c r="BA110" s="2">
        <v>45565</v>
      </c>
      <c r="BB110" s="2">
        <v>261</v>
      </c>
      <c r="BC110" s="2">
        <v>64564</v>
      </c>
      <c r="BD110" s="2">
        <v>1333</v>
      </c>
      <c r="BE110" s="2">
        <v>26832</v>
      </c>
      <c r="BF110" s="2">
        <v>51496</v>
      </c>
      <c r="BG110" s="2">
        <v>360</v>
      </c>
      <c r="BH110" s="2">
        <v>64860</v>
      </c>
      <c r="BI110" s="2">
        <v>1107</v>
      </c>
    </row>
    <row r="111" spans="1:61" x14ac:dyDescent="0.3">
      <c r="B111"/>
      <c r="C111"/>
      <c r="BH111" s="2"/>
      <c r="BI111" s="2"/>
    </row>
    <row r="112" spans="1:61" x14ac:dyDescent="0.3">
      <c r="A112">
        <v>25</v>
      </c>
      <c r="B112" t="s">
        <v>72</v>
      </c>
      <c r="C112" t="s">
        <v>71</v>
      </c>
      <c r="D112" s="2">
        <v>98284</v>
      </c>
      <c r="E112" s="2">
        <v>81075</v>
      </c>
      <c r="F112" s="2">
        <v>38331</v>
      </c>
      <c r="G112" s="2">
        <v>40202</v>
      </c>
      <c r="H112" s="2">
        <v>54662</v>
      </c>
      <c r="I112" s="2">
        <v>21924</v>
      </c>
      <c r="J112" s="2">
        <v>52503</v>
      </c>
      <c r="K112" s="2">
        <v>23514</v>
      </c>
      <c r="L112" s="2">
        <v>53716</v>
      </c>
      <c r="M112" s="2">
        <v>21504</v>
      </c>
      <c r="N112" s="2">
        <v>47442</v>
      </c>
      <c r="O112" s="2">
        <v>27959</v>
      </c>
      <c r="P112" s="2">
        <v>27613</v>
      </c>
      <c r="Q112" s="2">
        <v>47358</v>
      </c>
      <c r="R112" s="2">
        <v>40299</v>
      </c>
      <c r="S112" s="2">
        <v>37260</v>
      </c>
      <c r="T112" s="2">
        <v>1897</v>
      </c>
      <c r="U112" s="2">
        <v>343</v>
      </c>
      <c r="V112" s="2">
        <v>89</v>
      </c>
      <c r="W112" s="2">
        <v>60</v>
      </c>
      <c r="X112" s="2">
        <v>563</v>
      </c>
      <c r="Y112" s="2">
        <v>38158</v>
      </c>
      <c r="Z112" s="2">
        <v>41547</v>
      </c>
      <c r="AA112" s="2">
        <v>301</v>
      </c>
      <c r="AB112" s="2">
        <v>35735</v>
      </c>
      <c r="AC112" s="2">
        <v>18213</v>
      </c>
      <c r="AD112" s="2">
        <v>19178</v>
      </c>
      <c r="AE112" s="2">
        <v>46885</v>
      </c>
      <c r="AF112" s="2">
        <v>30934</v>
      </c>
      <c r="AG112" s="2">
        <v>90</v>
      </c>
      <c r="AH112" s="2">
        <v>36409</v>
      </c>
      <c r="AI112" s="2">
        <v>40552</v>
      </c>
      <c r="AJ112" s="2">
        <v>78</v>
      </c>
      <c r="AK112" s="2">
        <v>39523</v>
      </c>
      <c r="AL112" s="2">
        <v>37342</v>
      </c>
      <c r="AM112" s="2">
        <v>72</v>
      </c>
      <c r="AN112" s="2">
        <v>37552</v>
      </c>
      <c r="AO112" s="2">
        <v>40127</v>
      </c>
      <c r="AP112" s="2">
        <v>83</v>
      </c>
      <c r="AQ112" s="2">
        <v>37920</v>
      </c>
      <c r="AR112" s="2">
        <v>38818</v>
      </c>
      <c r="AS112" s="2">
        <v>82</v>
      </c>
      <c r="AT112" s="2">
        <v>33556</v>
      </c>
      <c r="AU112" s="2">
        <v>36582</v>
      </c>
      <c r="AV112" s="2">
        <v>373</v>
      </c>
      <c r="AW112" s="2">
        <v>44826</v>
      </c>
      <c r="AX112" s="2">
        <v>30378</v>
      </c>
      <c r="AY112" s="2">
        <v>403</v>
      </c>
      <c r="AZ112" s="2">
        <v>34431</v>
      </c>
      <c r="BA112" s="2">
        <v>34491</v>
      </c>
      <c r="BB112" s="2">
        <v>302</v>
      </c>
      <c r="BC112" s="2">
        <v>57664</v>
      </c>
      <c r="BD112" s="2">
        <v>1534</v>
      </c>
      <c r="BE112" s="2">
        <v>26704</v>
      </c>
      <c r="BF112" s="2">
        <v>40272</v>
      </c>
      <c r="BG112" s="2">
        <v>460</v>
      </c>
      <c r="BH112" s="2">
        <v>57586</v>
      </c>
      <c r="BI112" s="2">
        <v>1444</v>
      </c>
    </row>
    <row r="113" spans="1:61" x14ac:dyDescent="0.3">
      <c r="B113" t="s">
        <v>181</v>
      </c>
      <c r="C113"/>
      <c r="D113" s="2">
        <v>98284</v>
      </c>
      <c r="E113" s="2">
        <v>81075</v>
      </c>
      <c r="F113" s="2">
        <v>38331</v>
      </c>
      <c r="G113" s="2">
        <v>40202</v>
      </c>
      <c r="H113" s="2">
        <v>54662</v>
      </c>
      <c r="I113" s="2">
        <v>21924</v>
      </c>
      <c r="J113" s="2">
        <v>52503</v>
      </c>
      <c r="K113" s="2">
        <v>23514</v>
      </c>
      <c r="L113" s="2">
        <v>53716</v>
      </c>
      <c r="M113" s="2">
        <v>21504</v>
      </c>
      <c r="N113" s="2">
        <v>47442</v>
      </c>
      <c r="O113" s="2">
        <v>27959</v>
      </c>
      <c r="P113" s="2">
        <v>27613</v>
      </c>
      <c r="Q113" s="2">
        <v>47358</v>
      </c>
      <c r="R113" s="2">
        <v>40299</v>
      </c>
      <c r="S113" s="2">
        <v>37260</v>
      </c>
      <c r="T113" s="2">
        <v>1897</v>
      </c>
      <c r="U113" s="2">
        <v>343</v>
      </c>
      <c r="V113" s="2">
        <v>89</v>
      </c>
      <c r="W113" s="2">
        <v>60</v>
      </c>
      <c r="X113" s="2">
        <v>563</v>
      </c>
      <c r="Y113" s="2">
        <v>38158</v>
      </c>
      <c r="Z113" s="2">
        <v>41547</v>
      </c>
      <c r="AA113" s="2">
        <v>301</v>
      </c>
      <c r="AB113" s="2">
        <v>35735</v>
      </c>
      <c r="AC113" s="2">
        <v>18213</v>
      </c>
      <c r="AD113" s="2">
        <v>19178</v>
      </c>
      <c r="AE113" s="2">
        <v>46885</v>
      </c>
      <c r="AF113" s="2">
        <v>30934</v>
      </c>
      <c r="AG113" s="2">
        <v>90</v>
      </c>
      <c r="AH113" s="2">
        <v>36409</v>
      </c>
      <c r="AI113" s="2">
        <v>40552</v>
      </c>
      <c r="AJ113" s="2">
        <v>78</v>
      </c>
      <c r="AK113" s="2">
        <v>39523</v>
      </c>
      <c r="AL113" s="2">
        <v>37342</v>
      </c>
      <c r="AM113" s="2">
        <v>72</v>
      </c>
      <c r="AN113" s="2">
        <v>37552</v>
      </c>
      <c r="AO113" s="2">
        <v>40127</v>
      </c>
      <c r="AP113" s="2">
        <v>83</v>
      </c>
      <c r="AQ113" s="2">
        <v>37920</v>
      </c>
      <c r="AR113" s="2">
        <v>38818</v>
      </c>
      <c r="AS113" s="2">
        <v>82</v>
      </c>
      <c r="AT113" s="2">
        <v>33556</v>
      </c>
      <c r="AU113" s="2">
        <v>36582</v>
      </c>
      <c r="AV113" s="2">
        <v>373</v>
      </c>
      <c r="AW113" s="2">
        <v>44826</v>
      </c>
      <c r="AX113" s="2">
        <v>30378</v>
      </c>
      <c r="AY113" s="2">
        <v>403</v>
      </c>
      <c r="AZ113" s="2">
        <v>34431</v>
      </c>
      <c r="BA113" s="2">
        <v>34491</v>
      </c>
      <c r="BB113" s="2">
        <v>302</v>
      </c>
      <c r="BC113" s="2">
        <v>57664</v>
      </c>
      <c r="BD113" s="2">
        <v>1534</v>
      </c>
      <c r="BE113" s="2">
        <v>26704</v>
      </c>
      <c r="BF113" s="2">
        <v>40272</v>
      </c>
      <c r="BG113" s="2">
        <v>460</v>
      </c>
      <c r="BH113" s="2">
        <v>57586</v>
      </c>
      <c r="BI113" s="2">
        <v>1444</v>
      </c>
    </row>
    <row r="114" spans="1:61" x14ac:dyDescent="0.3">
      <c r="B114"/>
      <c r="C114"/>
      <c r="BH114" s="2"/>
      <c r="BI114" s="2"/>
    </row>
    <row r="115" spans="1:61" x14ac:dyDescent="0.3">
      <c r="A115">
        <v>26</v>
      </c>
      <c r="B115" t="s">
        <v>60</v>
      </c>
      <c r="C115" t="s">
        <v>59</v>
      </c>
      <c r="D115" s="2">
        <v>55238</v>
      </c>
      <c r="E115" s="2">
        <v>45294</v>
      </c>
      <c r="F115" s="2">
        <v>22677</v>
      </c>
      <c r="G115" s="2">
        <v>21158</v>
      </c>
      <c r="H115" s="2">
        <v>29297</v>
      </c>
      <c r="I115" s="2">
        <v>13629</v>
      </c>
      <c r="J115" s="2">
        <v>28715</v>
      </c>
      <c r="K115" s="2">
        <v>13613</v>
      </c>
      <c r="L115" s="2">
        <v>28964</v>
      </c>
      <c r="M115" s="2">
        <v>13073</v>
      </c>
      <c r="N115" s="2">
        <v>25624</v>
      </c>
      <c r="O115" s="2">
        <v>16660</v>
      </c>
      <c r="P115" s="2">
        <v>15638</v>
      </c>
      <c r="Q115" s="2">
        <v>26748</v>
      </c>
      <c r="R115" s="2">
        <v>22576</v>
      </c>
      <c r="S115" s="2">
        <v>20202</v>
      </c>
      <c r="T115" s="2">
        <v>1609</v>
      </c>
      <c r="U115" s="2">
        <v>223</v>
      </c>
      <c r="V115" s="2">
        <v>46</v>
      </c>
      <c r="W115" s="2">
        <v>37</v>
      </c>
      <c r="X115" s="2">
        <v>295</v>
      </c>
      <c r="Y115" s="2">
        <v>21793</v>
      </c>
      <c r="Z115" s="2">
        <v>22683</v>
      </c>
      <c r="AA115" s="2">
        <v>174</v>
      </c>
      <c r="AB115" s="2">
        <v>18156</v>
      </c>
      <c r="AC115" s="2">
        <v>11983</v>
      </c>
      <c r="AD115" s="2">
        <v>9419</v>
      </c>
      <c r="AE115" s="2">
        <v>25542</v>
      </c>
      <c r="AF115" s="2">
        <v>17938</v>
      </c>
      <c r="AG115" s="2">
        <v>85</v>
      </c>
      <c r="AH115" s="2">
        <v>20663</v>
      </c>
      <c r="AI115" s="2">
        <v>22429</v>
      </c>
      <c r="AJ115" s="2">
        <v>55</v>
      </c>
      <c r="AK115" s="2">
        <v>21986</v>
      </c>
      <c r="AL115" s="2">
        <v>20957</v>
      </c>
      <c r="AM115" s="2">
        <v>51</v>
      </c>
      <c r="AN115" s="2">
        <v>21429</v>
      </c>
      <c r="AO115" s="2">
        <v>22002</v>
      </c>
      <c r="AP115" s="2">
        <v>62</v>
      </c>
      <c r="AQ115" s="2">
        <v>21391</v>
      </c>
      <c r="AR115" s="2">
        <v>21620</v>
      </c>
      <c r="AS115" s="2">
        <v>61</v>
      </c>
      <c r="AT115" s="2">
        <v>18819</v>
      </c>
      <c r="AU115" s="2">
        <v>19949</v>
      </c>
      <c r="AV115" s="2">
        <v>250</v>
      </c>
      <c r="AW115" s="2">
        <v>25128</v>
      </c>
      <c r="AX115" s="2">
        <v>16637</v>
      </c>
      <c r="AY115" s="2">
        <v>330</v>
      </c>
      <c r="AZ115" s="2">
        <v>17405</v>
      </c>
      <c r="BA115" s="2">
        <v>20907</v>
      </c>
      <c r="BB115" s="2">
        <v>208</v>
      </c>
      <c r="BC115" s="2">
        <v>30790</v>
      </c>
      <c r="BD115" s="2">
        <v>1139</v>
      </c>
      <c r="BE115" s="2">
        <v>13846</v>
      </c>
      <c r="BF115" s="2">
        <v>23618</v>
      </c>
      <c r="BG115" s="2">
        <v>289</v>
      </c>
      <c r="BH115" s="2">
        <v>30956</v>
      </c>
      <c r="BI115" s="2">
        <v>1035</v>
      </c>
    </row>
    <row r="116" spans="1:61" x14ac:dyDescent="0.3">
      <c r="B116"/>
      <c r="C116" t="s">
        <v>71</v>
      </c>
      <c r="D116" s="2">
        <v>53521</v>
      </c>
      <c r="E116" s="2">
        <v>48044</v>
      </c>
      <c r="F116" s="2">
        <v>23042</v>
      </c>
      <c r="G116" s="2">
        <v>23653</v>
      </c>
      <c r="H116" s="2">
        <v>29842</v>
      </c>
      <c r="I116" s="2">
        <v>15509</v>
      </c>
      <c r="J116" s="2">
        <v>29292</v>
      </c>
      <c r="K116" s="2">
        <v>15706</v>
      </c>
      <c r="L116" s="2">
        <v>30552</v>
      </c>
      <c r="M116" s="2">
        <v>13852</v>
      </c>
      <c r="N116" s="2">
        <v>27268</v>
      </c>
      <c r="O116" s="2">
        <v>17365</v>
      </c>
      <c r="P116" s="2">
        <v>19246</v>
      </c>
      <c r="Q116" s="2">
        <v>25014</v>
      </c>
      <c r="R116" s="2">
        <v>24643</v>
      </c>
      <c r="S116" s="2">
        <v>21527</v>
      </c>
      <c r="T116" s="2">
        <v>904</v>
      </c>
      <c r="U116" s="2">
        <v>166</v>
      </c>
      <c r="V116" s="2">
        <v>28</v>
      </c>
      <c r="W116" s="2">
        <v>22</v>
      </c>
      <c r="X116" s="2">
        <v>403</v>
      </c>
      <c r="Y116" s="2">
        <v>23324</v>
      </c>
      <c r="Z116" s="2">
        <v>24046</v>
      </c>
      <c r="AA116" s="2">
        <v>141</v>
      </c>
      <c r="AB116" s="2">
        <v>21076</v>
      </c>
      <c r="AC116" s="2">
        <v>11390</v>
      </c>
      <c r="AD116" s="2">
        <v>10405</v>
      </c>
      <c r="AE116" s="2">
        <v>28822</v>
      </c>
      <c r="AF116" s="2">
        <v>17643</v>
      </c>
      <c r="AG116" s="2">
        <v>25</v>
      </c>
      <c r="AH116" s="2">
        <v>21147</v>
      </c>
      <c r="AI116" s="2">
        <v>24748</v>
      </c>
      <c r="AJ116" s="2">
        <v>27</v>
      </c>
      <c r="AK116" s="2">
        <v>23651</v>
      </c>
      <c r="AL116" s="2">
        <v>22120</v>
      </c>
      <c r="AM116" s="2">
        <v>29</v>
      </c>
      <c r="AN116" s="2">
        <v>22513</v>
      </c>
      <c r="AO116" s="2">
        <v>23878</v>
      </c>
      <c r="AP116" s="2">
        <v>33</v>
      </c>
      <c r="AQ116" s="2">
        <v>22721</v>
      </c>
      <c r="AR116" s="2">
        <v>23111</v>
      </c>
      <c r="AS116" s="2">
        <v>38</v>
      </c>
      <c r="AT116" s="2">
        <v>21652</v>
      </c>
      <c r="AU116" s="2">
        <v>19828</v>
      </c>
      <c r="AV116" s="2">
        <v>185</v>
      </c>
      <c r="AW116" s="2">
        <v>27460</v>
      </c>
      <c r="AX116" s="2">
        <v>17278</v>
      </c>
      <c r="AY116" s="2">
        <v>210</v>
      </c>
      <c r="AZ116" s="2">
        <v>19447</v>
      </c>
      <c r="BA116" s="2">
        <v>21291</v>
      </c>
      <c r="BB116" s="2">
        <v>122</v>
      </c>
      <c r="BC116" s="2">
        <v>32840</v>
      </c>
      <c r="BD116" s="2">
        <v>1012</v>
      </c>
      <c r="BE116" s="2">
        <v>14944</v>
      </c>
      <c r="BF116" s="2">
        <v>24652</v>
      </c>
      <c r="BG116" s="2">
        <v>206</v>
      </c>
      <c r="BH116" s="2">
        <v>32795</v>
      </c>
      <c r="BI116" s="2">
        <v>835</v>
      </c>
    </row>
    <row r="117" spans="1:61" x14ac:dyDescent="0.3">
      <c r="B117" t="s">
        <v>182</v>
      </c>
      <c r="C117"/>
      <c r="D117" s="2">
        <v>108759</v>
      </c>
      <c r="E117" s="2">
        <v>93338</v>
      </c>
      <c r="F117" s="2">
        <v>45719</v>
      </c>
      <c r="G117" s="2">
        <v>44811</v>
      </c>
      <c r="H117" s="2">
        <v>59139</v>
      </c>
      <c r="I117" s="2">
        <v>29138</v>
      </c>
      <c r="J117" s="2">
        <v>58007</v>
      </c>
      <c r="K117" s="2">
        <v>29319</v>
      </c>
      <c r="L117" s="2">
        <v>59516</v>
      </c>
      <c r="M117" s="2">
        <v>26925</v>
      </c>
      <c r="N117" s="2">
        <v>52892</v>
      </c>
      <c r="O117" s="2">
        <v>34025</v>
      </c>
      <c r="P117" s="2">
        <v>34884</v>
      </c>
      <c r="Q117" s="2">
        <v>51762</v>
      </c>
      <c r="R117" s="2">
        <v>47219</v>
      </c>
      <c r="S117" s="2">
        <v>41729</v>
      </c>
      <c r="T117" s="2">
        <v>2513</v>
      </c>
      <c r="U117" s="2">
        <v>389</v>
      </c>
      <c r="V117" s="2">
        <v>74</v>
      </c>
      <c r="W117" s="2">
        <v>59</v>
      </c>
      <c r="X117" s="2">
        <v>698</v>
      </c>
      <c r="Y117" s="2">
        <v>45117</v>
      </c>
      <c r="Z117" s="2">
        <v>46729</v>
      </c>
      <c r="AA117" s="2">
        <v>315</v>
      </c>
      <c r="AB117" s="2">
        <v>39232</v>
      </c>
      <c r="AC117" s="2">
        <v>23373</v>
      </c>
      <c r="AD117" s="2">
        <v>19824</v>
      </c>
      <c r="AE117" s="2">
        <v>54364</v>
      </c>
      <c r="AF117" s="2">
        <v>35581</v>
      </c>
      <c r="AG117" s="2">
        <v>110</v>
      </c>
      <c r="AH117" s="2">
        <v>41810</v>
      </c>
      <c r="AI117" s="2">
        <v>47177</v>
      </c>
      <c r="AJ117" s="2">
        <v>82</v>
      </c>
      <c r="AK117" s="2">
        <v>45637</v>
      </c>
      <c r="AL117" s="2">
        <v>43077</v>
      </c>
      <c r="AM117" s="2">
        <v>80</v>
      </c>
      <c r="AN117" s="2">
        <v>43942</v>
      </c>
      <c r="AO117" s="2">
        <v>45880</v>
      </c>
      <c r="AP117" s="2">
        <v>95</v>
      </c>
      <c r="AQ117" s="2">
        <v>44112</v>
      </c>
      <c r="AR117" s="2">
        <v>44731</v>
      </c>
      <c r="AS117" s="2">
        <v>99</v>
      </c>
      <c r="AT117" s="2">
        <v>40471</v>
      </c>
      <c r="AU117" s="2">
        <v>39777</v>
      </c>
      <c r="AV117" s="2">
        <v>435</v>
      </c>
      <c r="AW117" s="2">
        <v>52588</v>
      </c>
      <c r="AX117" s="2">
        <v>33915</v>
      </c>
      <c r="AY117" s="2">
        <v>540</v>
      </c>
      <c r="AZ117" s="2">
        <v>36852</v>
      </c>
      <c r="BA117" s="2">
        <v>42198</v>
      </c>
      <c r="BB117" s="2">
        <v>330</v>
      </c>
      <c r="BC117" s="2">
        <v>63630</v>
      </c>
      <c r="BD117" s="2">
        <v>2151</v>
      </c>
      <c r="BE117" s="2">
        <v>28790</v>
      </c>
      <c r="BF117" s="2">
        <v>48270</v>
      </c>
      <c r="BG117" s="2">
        <v>495</v>
      </c>
      <c r="BH117" s="2">
        <v>63751</v>
      </c>
      <c r="BI117" s="2">
        <v>1870</v>
      </c>
    </row>
    <row r="118" spans="1:61" x14ac:dyDescent="0.3">
      <c r="B118"/>
      <c r="C118"/>
      <c r="BH118" s="2"/>
      <c r="BI118" s="2"/>
    </row>
    <row r="119" spans="1:61" x14ac:dyDescent="0.3">
      <c r="A119">
        <v>27</v>
      </c>
      <c r="B119" t="s">
        <v>73</v>
      </c>
      <c r="C119" t="s">
        <v>71</v>
      </c>
      <c r="D119" s="2">
        <v>95771</v>
      </c>
      <c r="E119" s="2">
        <v>79389</v>
      </c>
      <c r="F119" s="2">
        <v>51879</v>
      </c>
      <c r="G119" s="2">
        <v>24839</v>
      </c>
      <c r="H119" s="2">
        <v>39824</v>
      </c>
      <c r="I119" s="2">
        <v>34773</v>
      </c>
      <c r="J119" s="2">
        <v>37847</v>
      </c>
      <c r="K119" s="2">
        <v>35940</v>
      </c>
      <c r="L119" s="2">
        <v>39297</v>
      </c>
      <c r="M119" s="2">
        <v>33632</v>
      </c>
      <c r="N119" s="2">
        <v>33571</v>
      </c>
      <c r="O119" s="2">
        <v>39635</v>
      </c>
      <c r="P119" s="2">
        <v>37003</v>
      </c>
      <c r="Q119" s="2">
        <v>36133</v>
      </c>
      <c r="R119" s="2">
        <v>55161</v>
      </c>
      <c r="S119" s="2">
        <v>20913</v>
      </c>
      <c r="T119" s="2">
        <v>1559</v>
      </c>
      <c r="U119" s="2">
        <v>468</v>
      </c>
      <c r="V119" s="2">
        <v>143</v>
      </c>
      <c r="W119" s="2">
        <v>51</v>
      </c>
      <c r="X119" s="2">
        <v>597</v>
      </c>
      <c r="Y119" s="2">
        <v>53706</v>
      </c>
      <c r="Z119" s="2">
        <v>24154</v>
      </c>
      <c r="AA119" s="2">
        <v>337</v>
      </c>
      <c r="AB119" s="2">
        <v>39422</v>
      </c>
      <c r="AC119" s="2">
        <v>24428</v>
      </c>
      <c r="AD119" s="2">
        <v>9111</v>
      </c>
      <c r="AE119" s="2">
        <v>33400</v>
      </c>
      <c r="AF119" s="2">
        <v>43027</v>
      </c>
      <c r="AG119" s="2">
        <v>88</v>
      </c>
      <c r="AH119" s="2">
        <v>49965</v>
      </c>
      <c r="AI119" s="2">
        <v>25707</v>
      </c>
      <c r="AJ119" s="2">
        <v>76</v>
      </c>
      <c r="AK119" s="2">
        <v>53820</v>
      </c>
      <c r="AL119" s="2">
        <v>21789</v>
      </c>
      <c r="AM119" s="2">
        <v>87</v>
      </c>
      <c r="AN119" s="2">
        <v>52393</v>
      </c>
      <c r="AO119" s="2">
        <v>23945</v>
      </c>
      <c r="AP119" s="2">
        <v>103</v>
      </c>
      <c r="AQ119" s="2">
        <v>52350</v>
      </c>
      <c r="AR119" s="2">
        <v>23117</v>
      </c>
      <c r="AS119" s="2">
        <v>94</v>
      </c>
      <c r="AT119" s="2">
        <v>39807</v>
      </c>
      <c r="AU119" s="2">
        <v>30035</v>
      </c>
      <c r="AV119" s="2">
        <v>321</v>
      </c>
      <c r="AW119" s="2">
        <v>56805</v>
      </c>
      <c r="AX119" s="2">
        <v>17578</v>
      </c>
      <c r="AY119" s="2">
        <v>264</v>
      </c>
      <c r="AZ119" s="2">
        <v>23081</v>
      </c>
      <c r="BA119" s="2">
        <v>46031</v>
      </c>
      <c r="BB119" s="2">
        <v>277</v>
      </c>
      <c r="BC119" s="2">
        <v>57842</v>
      </c>
      <c r="BD119" s="2">
        <v>1115</v>
      </c>
      <c r="BE119" s="2">
        <v>17839</v>
      </c>
      <c r="BF119" s="2">
        <v>49671</v>
      </c>
      <c r="BG119" s="2">
        <v>379</v>
      </c>
      <c r="BH119" s="2">
        <v>57883</v>
      </c>
      <c r="BI119" s="2">
        <v>1035</v>
      </c>
    </row>
    <row r="120" spans="1:61" x14ac:dyDescent="0.3">
      <c r="B120" t="s">
        <v>183</v>
      </c>
      <c r="C120"/>
      <c r="D120" s="2">
        <v>95771</v>
      </c>
      <c r="E120" s="2">
        <v>79389</v>
      </c>
      <c r="F120" s="2">
        <v>51879</v>
      </c>
      <c r="G120" s="2">
        <v>24839</v>
      </c>
      <c r="H120" s="2">
        <v>39824</v>
      </c>
      <c r="I120" s="2">
        <v>34773</v>
      </c>
      <c r="J120" s="2">
        <v>37847</v>
      </c>
      <c r="K120" s="2">
        <v>35940</v>
      </c>
      <c r="L120" s="2">
        <v>39297</v>
      </c>
      <c r="M120" s="2">
        <v>33632</v>
      </c>
      <c r="N120" s="2">
        <v>33571</v>
      </c>
      <c r="O120" s="2">
        <v>39635</v>
      </c>
      <c r="P120" s="2">
        <v>37003</v>
      </c>
      <c r="Q120" s="2">
        <v>36133</v>
      </c>
      <c r="R120" s="2">
        <v>55161</v>
      </c>
      <c r="S120" s="2">
        <v>20913</v>
      </c>
      <c r="T120" s="2">
        <v>1559</v>
      </c>
      <c r="U120" s="2">
        <v>468</v>
      </c>
      <c r="V120" s="2">
        <v>143</v>
      </c>
      <c r="W120" s="2">
        <v>51</v>
      </c>
      <c r="X120" s="2">
        <v>597</v>
      </c>
      <c r="Y120" s="2">
        <v>53706</v>
      </c>
      <c r="Z120" s="2">
        <v>24154</v>
      </c>
      <c r="AA120" s="2">
        <v>337</v>
      </c>
      <c r="AB120" s="2">
        <v>39422</v>
      </c>
      <c r="AC120" s="2">
        <v>24428</v>
      </c>
      <c r="AD120" s="2">
        <v>9111</v>
      </c>
      <c r="AE120" s="2">
        <v>33400</v>
      </c>
      <c r="AF120" s="2">
        <v>43027</v>
      </c>
      <c r="AG120" s="2">
        <v>88</v>
      </c>
      <c r="AH120" s="2">
        <v>49965</v>
      </c>
      <c r="AI120" s="2">
        <v>25707</v>
      </c>
      <c r="AJ120" s="2">
        <v>76</v>
      </c>
      <c r="AK120" s="2">
        <v>53820</v>
      </c>
      <c r="AL120" s="2">
        <v>21789</v>
      </c>
      <c r="AM120" s="2">
        <v>87</v>
      </c>
      <c r="AN120" s="2">
        <v>52393</v>
      </c>
      <c r="AO120" s="2">
        <v>23945</v>
      </c>
      <c r="AP120" s="2">
        <v>103</v>
      </c>
      <c r="AQ120" s="2">
        <v>52350</v>
      </c>
      <c r="AR120" s="2">
        <v>23117</v>
      </c>
      <c r="AS120" s="2">
        <v>94</v>
      </c>
      <c r="AT120" s="2">
        <v>39807</v>
      </c>
      <c r="AU120" s="2">
        <v>30035</v>
      </c>
      <c r="AV120" s="2">
        <v>321</v>
      </c>
      <c r="AW120" s="2">
        <v>56805</v>
      </c>
      <c r="AX120" s="2">
        <v>17578</v>
      </c>
      <c r="AY120" s="2">
        <v>264</v>
      </c>
      <c r="AZ120" s="2">
        <v>23081</v>
      </c>
      <c r="BA120" s="2">
        <v>46031</v>
      </c>
      <c r="BB120" s="2">
        <v>277</v>
      </c>
      <c r="BC120" s="2">
        <v>57842</v>
      </c>
      <c r="BD120" s="2">
        <v>1115</v>
      </c>
      <c r="BE120" s="2">
        <v>17839</v>
      </c>
      <c r="BF120" s="2">
        <v>49671</v>
      </c>
      <c r="BG120" s="2">
        <v>379</v>
      </c>
      <c r="BH120" s="2">
        <v>57883</v>
      </c>
      <c r="BI120" s="2">
        <v>1035</v>
      </c>
    </row>
    <row r="121" spans="1:61" x14ac:dyDescent="0.3">
      <c r="B121"/>
      <c r="C121"/>
      <c r="BH121" s="2"/>
      <c r="BI121" s="2"/>
    </row>
    <row r="122" spans="1:61" x14ac:dyDescent="0.3">
      <c r="A122">
        <v>28</v>
      </c>
      <c r="B122" t="s">
        <v>74</v>
      </c>
      <c r="C122" t="s">
        <v>71</v>
      </c>
      <c r="D122" s="2">
        <v>90643</v>
      </c>
      <c r="E122" s="2">
        <v>73440</v>
      </c>
      <c r="F122" s="2">
        <v>40359</v>
      </c>
      <c r="G122" s="2">
        <v>30594</v>
      </c>
      <c r="H122" s="2">
        <v>45310</v>
      </c>
      <c r="I122" s="2">
        <v>23688</v>
      </c>
      <c r="J122" s="2">
        <v>42667</v>
      </c>
      <c r="K122" s="2">
        <v>25639</v>
      </c>
      <c r="L122" s="2">
        <v>44232</v>
      </c>
      <c r="M122" s="2">
        <v>23362</v>
      </c>
      <c r="N122" s="2">
        <v>38138</v>
      </c>
      <c r="O122" s="2">
        <v>29699</v>
      </c>
      <c r="P122" s="2">
        <v>30204</v>
      </c>
      <c r="Q122" s="2">
        <v>37490</v>
      </c>
      <c r="R122" s="2">
        <v>42010</v>
      </c>
      <c r="S122" s="2">
        <v>28026</v>
      </c>
      <c r="T122" s="2">
        <v>1784</v>
      </c>
      <c r="U122" s="2">
        <v>316</v>
      </c>
      <c r="V122" s="2">
        <v>87</v>
      </c>
      <c r="W122" s="2">
        <v>50</v>
      </c>
      <c r="X122" s="2">
        <v>609</v>
      </c>
      <c r="Y122" s="2">
        <v>40730</v>
      </c>
      <c r="Z122" s="2">
        <v>31181</v>
      </c>
      <c r="AA122" s="2">
        <v>307</v>
      </c>
      <c r="AB122" s="2">
        <v>35665</v>
      </c>
      <c r="AC122" s="2">
        <v>18019</v>
      </c>
      <c r="AD122" s="2">
        <v>12912</v>
      </c>
      <c r="AE122" s="2">
        <v>38955</v>
      </c>
      <c r="AF122" s="2">
        <v>31609</v>
      </c>
      <c r="AG122" s="2">
        <v>81</v>
      </c>
      <c r="AH122" s="2">
        <v>37480</v>
      </c>
      <c r="AI122" s="2">
        <v>32365</v>
      </c>
      <c r="AJ122" s="2">
        <v>79</v>
      </c>
      <c r="AK122" s="2">
        <v>41273</v>
      </c>
      <c r="AL122" s="2">
        <v>28567</v>
      </c>
      <c r="AM122" s="2">
        <v>76</v>
      </c>
      <c r="AN122" s="2">
        <v>39442</v>
      </c>
      <c r="AO122" s="2">
        <v>31016</v>
      </c>
      <c r="AP122" s="2">
        <v>76</v>
      </c>
      <c r="AQ122" s="2">
        <v>39468</v>
      </c>
      <c r="AR122" s="2">
        <v>30180</v>
      </c>
      <c r="AS122" s="2">
        <v>84</v>
      </c>
      <c r="AT122" s="2">
        <v>31891</v>
      </c>
      <c r="AU122" s="2">
        <v>32699</v>
      </c>
      <c r="AV122" s="2">
        <v>307</v>
      </c>
      <c r="AW122" s="2">
        <v>44947</v>
      </c>
      <c r="AX122" s="2">
        <v>23501</v>
      </c>
      <c r="AY122" s="2">
        <v>334</v>
      </c>
      <c r="AZ122" s="2">
        <v>27348</v>
      </c>
      <c r="BA122" s="2">
        <v>36089</v>
      </c>
      <c r="BB122" s="2">
        <v>264</v>
      </c>
      <c r="BC122" s="2">
        <v>53600</v>
      </c>
      <c r="BD122" s="2">
        <v>1207</v>
      </c>
      <c r="BE122" s="2">
        <v>21359</v>
      </c>
      <c r="BF122" s="2">
        <v>40563</v>
      </c>
      <c r="BG122" s="2">
        <v>381</v>
      </c>
      <c r="BH122" s="2">
        <v>53431</v>
      </c>
      <c r="BI122" s="2">
        <v>1084</v>
      </c>
    </row>
    <row r="123" spans="1:61" x14ac:dyDescent="0.3">
      <c r="B123" t="s">
        <v>184</v>
      </c>
      <c r="C123"/>
      <c r="D123" s="2">
        <v>90643</v>
      </c>
      <c r="E123" s="2">
        <v>73440</v>
      </c>
      <c r="F123" s="2">
        <v>40359</v>
      </c>
      <c r="G123" s="2">
        <v>30594</v>
      </c>
      <c r="H123" s="2">
        <v>45310</v>
      </c>
      <c r="I123" s="2">
        <v>23688</v>
      </c>
      <c r="J123" s="2">
        <v>42667</v>
      </c>
      <c r="K123" s="2">
        <v>25639</v>
      </c>
      <c r="L123" s="2">
        <v>44232</v>
      </c>
      <c r="M123" s="2">
        <v>23362</v>
      </c>
      <c r="N123" s="2">
        <v>38138</v>
      </c>
      <c r="O123" s="2">
        <v>29699</v>
      </c>
      <c r="P123" s="2">
        <v>30204</v>
      </c>
      <c r="Q123" s="2">
        <v>37490</v>
      </c>
      <c r="R123" s="2">
        <v>42010</v>
      </c>
      <c r="S123" s="2">
        <v>28026</v>
      </c>
      <c r="T123" s="2">
        <v>1784</v>
      </c>
      <c r="U123" s="2">
        <v>316</v>
      </c>
      <c r="V123" s="2">
        <v>87</v>
      </c>
      <c r="W123" s="2">
        <v>50</v>
      </c>
      <c r="X123" s="2">
        <v>609</v>
      </c>
      <c r="Y123" s="2">
        <v>40730</v>
      </c>
      <c r="Z123" s="2">
        <v>31181</v>
      </c>
      <c r="AA123" s="2">
        <v>307</v>
      </c>
      <c r="AB123" s="2">
        <v>35665</v>
      </c>
      <c r="AC123" s="2">
        <v>18019</v>
      </c>
      <c r="AD123" s="2">
        <v>12912</v>
      </c>
      <c r="AE123" s="2">
        <v>38955</v>
      </c>
      <c r="AF123" s="2">
        <v>31609</v>
      </c>
      <c r="AG123" s="2">
        <v>81</v>
      </c>
      <c r="AH123" s="2">
        <v>37480</v>
      </c>
      <c r="AI123" s="2">
        <v>32365</v>
      </c>
      <c r="AJ123" s="2">
        <v>79</v>
      </c>
      <c r="AK123" s="2">
        <v>41273</v>
      </c>
      <c r="AL123" s="2">
        <v>28567</v>
      </c>
      <c r="AM123" s="2">
        <v>76</v>
      </c>
      <c r="AN123" s="2">
        <v>39442</v>
      </c>
      <c r="AO123" s="2">
        <v>31016</v>
      </c>
      <c r="AP123" s="2">
        <v>76</v>
      </c>
      <c r="AQ123" s="2">
        <v>39468</v>
      </c>
      <c r="AR123" s="2">
        <v>30180</v>
      </c>
      <c r="AS123" s="2">
        <v>84</v>
      </c>
      <c r="AT123" s="2">
        <v>31891</v>
      </c>
      <c r="AU123" s="2">
        <v>32699</v>
      </c>
      <c r="AV123" s="2">
        <v>307</v>
      </c>
      <c r="AW123" s="2">
        <v>44947</v>
      </c>
      <c r="AX123" s="2">
        <v>23501</v>
      </c>
      <c r="AY123" s="2">
        <v>334</v>
      </c>
      <c r="AZ123" s="2">
        <v>27348</v>
      </c>
      <c r="BA123" s="2">
        <v>36089</v>
      </c>
      <c r="BB123" s="2">
        <v>264</v>
      </c>
      <c r="BC123" s="2">
        <v>53600</v>
      </c>
      <c r="BD123" s="2">
        <v>1207</v>
      </c>
      <c r="BE123" s="2">
        <v>21359</v>
      </c>
      <c r="BF123" s="2">
        <v>40563</v>
      </c>
      <c r="BG123" s="2">
        <v>381</v>
      </c>
      <c r="BH123" s="2">
        <v>53431</v>
      </c>
      <c r="BI123" s="2">
        <v>1084</v>
      </c>
    </row>
    <row r="124" spans="1:61" x14ac:dyDescent="0.3">
      <c r="B124"/>
      <c r="C124"/>
      <c r="BH124" s="2"/>
      <c r="BI124" s="2"/>
    </row>
    <row r="125" spans="1:61" x14ac:dyDescent="0.3">
      <c r="A125">
        <v>29</v>
      </c>
      <c r="B125" t="s">
        <v>75</v>
      </c>
      <c r="C125" t="s">
        <v>71</v>
      </c>
      <c r="D125" s="2">
        <v>82472</v>
      </c>
      <c r="E125" s="2">
        <v>61200</v>
      </c>
      <c r="F125" s="2">
        <v>34633</v>
      </c>
      <c r="G125" s="2">
        <v>24503</v>
      </c>
      <c r="H125" s="2">
        <v>40222</v>
      </c>
      <c r="I125" s="2">
        <v>17796</v>
      </c>
      <c r="J125" s="2">
        <v>37972</v>
      </c>
      <c r="K125" s="2">
        <v>19643</v>
      </c>
      <c r="L125" s="2">
        <v>37926</v>
      </c>
      <c r="M125" s="2">
        <v>19165</v>
      </c>
      <c r="N125" s="2">
        <v>32724</v>
      </c>
      <c r="O125" s="2">
        <v>24447</v>
      </c>
      <c r="P125" s="2">
        <v>21887</v>
      </c>
      <c r="Q125" s="2">
        <v>34969</v>
      </c>
      <c r="R125" s="2">
        <v>35822</v>
      </c>
      <c r="S125" s="2">
        <v>22629</v>
      </c>
      <c r="T125" s="2">
        <v>1476</v>
      </c>
      <c r="U125" s="2">
        <v>392</v>
      </c>
      <c r="V125" s="2">
        <v>117</v>
      </c>
      <c r="W125" s="2">
        <v>77</v>
      </c>
      <c r="X125" s="2">
        <v>385</v>
      </c>
      <c r="Y125" s="2">
        <v>34793</v>
      </c>
      <c r="Z125" s="2">
        <v>25214</v>
      </c>
      <c r="AA125" s="2">
        <v>243</v>
      </c>
      <c r="AB125" s="2">
        <v>29024</v>
      </c>
      <c r="AC125" s="2">
        <v>16708</v>
      </c>
      <c r="AD125" s="2">
        <v>10126</v>
      </c>
      <c r="AE125" s="2">
        <v>28881</v>
      </c>
      <c r="AF125" s="2">
        <v>29922</v>
      </c>
      <c r="AG125" s="2">
        <v>97</v>
      </c>
      <c r="AH125" s="2">
        <v>33704</v>
      </c>
      <c r="AI125" s="2">
        <v>24639</v>
      </c>
      <c r="AJ125" s="2">
        <v>71</v>
      </c>
      <c r="AK125" s="2">
        <v>35535</v>
      </c>
      <c r="AL125" s="2">
        <v>22730</v>
      </c>
      <c r="AM125" s="2">
        <v>82</v>
      </c>
      <c r="AN125" s="2">
        <v>34479</v>
      </c>
      <c r="AO125" s="2">
        <v>24166</v>
      </c>
      <c r="AP125" s="2">
        <v>81</v>
      </c>
      <c r="AQ125" s="2">
        <v>34326</v>
      </c>
      <c r="AR125" s="2">
        <v>23781</v>
      </c>
      <c r="AS125" s="2">
        <v>88</v>
      </c>
      <c r="AT125" s="2">
        <v>24391</v>
      </c>
      <c r="AU125" s="2">
        <v>29388</v>
      </c>
      <c r="AV125" s="2">
        <v>331</v>
      </c>
      <c r="AW125" s="2">
        <v>38082</v>
      </c>
      <c r="AX125" s="2">
        <v>19263</v>
      </c>
      <c r="AY125" s="2">
        <v>306</v>
      </c>
      <c r="AZ125" s="2">
        <v>22941</v>
      </c>
      <c r="BA125" s="2">
        <v>30463</v>
      </c>
      <c r="BB125" s="2">
        <v>313</v>
      </c>
      <c r="BC125" s="2">
        <v>46104</v>
      </c>
      <c r="BD125" s="2">
        <v>1206</v>
      </c>
      <c r="BE125" s="2">
        <v>18646</v>
      </c>
      <c r="BF125" s="2">
        <v>33670</v>
      </c>
      <c r="BG125" s="2">
        <v>377</v>
      </c>
      <c r="BH125" s="2">
        <v>46212</v>
      </c>
      <c r="BI125" s="2">
        <v>1101</v>
      </c>
    </row>
    <row r="126" spans="1:61" x14ac:dyDescent="0.3">
      <c r="B126" t="s">
        <v>185</v>
      </c>
      <c r="C126"/>
      <c r="D126" s="2">
        <v>82472</v>
      </c>
      <c r="E126" s="2">
        <v>61200</v>
      </c>
      <c r="F126" s="2">
        <v>34633</v>
      </c>
      <c r="G126" s="2">
        <v>24503</v>
      </c>
      <c r="H126" s="2">
        <v>40222</v>
      </c>
      <c r="I126" s="2">
        <v>17796</v>
      </c>
      <c r="J126" s="2">
        <v>37972</v>
      </c>
      <c r="K126" s="2">
        <v>19643</v>
      </c>
      <c r="L126" s="2">
        <v>37926</v>
      </c>
      <c r="M126" s="2">
        <v>19165</v>
      </c>
      <c r="N126" s="2">
        <v>32724</v>
      </c>
      <c r="O126" s="2">
        <v>24447</v>
      </c>
      <c r="P126" s="2">
        <v>21887</v>
      </c>
      <c r="Q126" s="2">
        <v>34969</v>
      </c>
      <c r="R126" s="2">
        <v>35822</v>
      </c>
      <c r="S126" s="2">
        <v>22629</v>
      </c>
      <c r="T126" s="2">
        <v>1476</v>
      </c>
      <c r="U126" s="2">
        <v>392</v>
      </c>
      <c r="V126" s="2">
        <v>117</v>
      </c>
      <c r="W126" s="2">
        <v>77</v>
      </c>
      <c r="X126" s="2">
        <v>385</v>
      </c>
      <c r="Y126" s="2">
        <v>34793</v>
      </c>
      <c r="Z126" s="2">
        <v>25214</v>
      </c>
      <c r="AA126" s="2">
        <v>243</v>
      </c>
      <c r="AB126" s="2">
        <v>29024</v>
      </c>
      <c r="AC126" s="2">
        <v>16708</v>
      </c>
      <c r="AD126" s="2">
        <v>10126</v>
      </c>
      <c r="AE126" s="2">
        <v>28881</v>
      </c>
      <c r="AF126" s="2">
        <v>29922</v>
      </c>
      <c r="AG126" s="2">
        <v>97</v>
      </c>
      <c r="AH126" s="2">
        <v>33704</v>
      </c>
      <c r="AI126" s="2">
        <v>24639</v>
      </c>
      <c r="AJ126" s="2">
        <v>71</v>
      </c>
      <c r="AK126" s="2">
        <v>35535</v>
      </c>
      <c r="AL126" s="2">
        <v>22730</v>
      </c>
      <c r="AM126" s="2">
        <v>82</v>
      </c>
      <c r="AN126" s="2">
        <v>34479</v>
      </c>
      <c r="AO126" s="2">
        <v>24166</v>
      </c>
      <c r="AP126" s="2">
        <v>81</v>
      </c>
      <c r="AQ126" s="2">
        <v>34326</v>
      </c>
      <c r="AR126" s="2">
        <v>23781</v>
      </c>
      <c r="AS126" s="2">
        <v>88</v>
      </c>
      <c r="AT126" s="2">
        <v>24391</v>
      </c>
      <c r="AU126" s="2">
        <v>29388</v>
      </c>
      <c r="AV126" s="2">
        <v>331</v>
      </c>
      <c r="AW126" s="2">
        <v>38082</v>
      </c>
      <c r="AX126" s="2">
        <v>19263</v>
      </c>
      <c r="AY126" s="2">
        <v>306</v>
      </c>
      <c r="AZ126" s="2">
        <v>22941</v>
      </c>
      <c r="BA126" s="2">
        <v>30463</v>
      </c>
      <c r="BB126" s="2">
        <v>313</v>
      </c>
      <c r="BC126" s="2">
        <v>46104</v>
      </c>
      <c r="BD126" s="2">
        <v>1206</v>
      </c>
      <c r="BE126" s="2">
        <v>18646</v>
      </c>
      <c r="BF126" s="2">
        <v>33670</v>
      </c>
      <c r="BG126" s="2">
        <v>377</v>
      </c>
      <c r="BH126" s="2">
        <v>46212</v>
      </c>
      <c r="BI126" s="2">
        <v>1101</v>
      </c>
    </row>
    <row r="127" spans="1:61" x14ac:dyDescent="0.3">
      <c r="B127"/>
      <c r="C127"/>
      <c r="BH127" s="2"/>
      <c r="BI127" s="2"/>
    </row>
    <row r="128" spans="1:61" x14ac:dyDescent="0.3">
      <c r="A128">
        <v>30</v>
      </c>
      <c r="B128" t="s">
        <v>44</v>
      </c>
      <c r="C128" t="s">
        <v>41</v>
      </c>
      <c r="D128" s="2">
        <v>80558</v>
      </c>
      <c r="E128" s="2">
        <v>63222</v>
      </c>
      <c r="F128" s="2">
        <v>34924</v>
      </c>
      <c r="G128" s="2">
        <v>25412</v>
      </c>
      <c r="H128" s="2">
        <v>39543</v>
      </c>
      <c r="I128" s="2">
        <v>19238</v>
      </c>
      <c r="J128" s="2">
        <v>36438</v>
      </c>
      <c r="K128" s="2">
        <v>21803</v>
      </c>
      <c r="L128" s="2">
        <v>37774</v>
      </c>
      <c r="M128" s="2">
        <v>20105</v>
      </c>
      <c r="N128" s="2">
        <v>33614</v>
      </c>
      <c r="O128" s="2">
        <v>24550</v>
      </c>
      <c r="P128" s="2">
        <v>24584</v>
      </c>
      <c r="Q128" s="2">
        <v>33561</v>
      </c>
      <c r="R128" s="2">
        <v>37782</v>
      </c>
      <c r="S128" s="2">
        <v>23108</v>
      </c>
      <c r="T128" s="2">
        <v>1089</v>
      </c>
      <c r="U128" s="2">
        <v>277</v>
      </c>
      <c r="V128" s="2">
        <v>73</v>
      </c>
      <c r="W128" s="2">
        <v>40</v>
      </c>
      <c r="X128" s="2">
        <v>354</v>
      </c>
      <c r="Y128" s="2">
        <v>36872</v>
      </c>
      <c r="Z128" s="2">
        <v>25056</v>
      </c>
      <c r="AA128" s="2">
        <v>197</v>
      </c>
      <c r="AB128" s="2">
        <v>28606</v>
      </c>
      <c r="AC128" s="2">
        <v>17591</v>
      </c>
      <c r="AD128" s="2">
        <v>9949</v>
      </c>
      <c r="AE128" s="2">
        <v>31003</v>
      </c>
      <c r="AF128" s="2">
        <v>29399</v>
      </c>
      <c r="AG128" s="2">
        <v>82</v>
      </c>
      <c r="AH128" s="2">
        <v>35071</v>
      </c>
      <c r="AI128" s="2">
        <v>25029</v>
      </c>
      <c r="AJ128" s="2">
        <v>44</v>
      </c>
      <c r="AK128" s="2">
        <v>36013</v>
      </c>
      <c r="AL128" s="2">
        <v>23697</v>
      </c>
      <c r="AM128" s="2">
        <v>36</v>
      </c>
      <c r="AN128" s="2">
        <v>35417</v>
      </c>
      <c r="AO128" s="2">
        <v>24943</v>
      </c>
      <c r="AP128" s="2">
        <v>52</v>
      </c>
      <c r="AQ128" s="2">
        <v>35357</v>
      </c>
      <c r="AR128" s="2">
        <v>24336</v>
      </c>
      <c r="AS128" s="2">
        <v>44</v>
      </c>
      <c r="AT128" s="2">
        <v>26833</v>
      </c>
      <c r="AU128" s="2">
        <v>28525</v>
      </c>
      <c r="AV128" s="2">
        <v>232</v>
      </c>
      <c r="AW128" s="2">
        <v>39619</v>
      </c>
      <c r="AX128" s="2">
        <v>19316</v>
      </c>
      <c r="AY128" s="2">
        <v>268</v>
      </c>
      <c r="AZ128" s="2">
        <v>25868</v>
      </c>
      <c r="BA128" s="2">
        <v>29192</v>
      </c>
      <c r="BB128" s="2">
        <v>178</v>
      </c>
      <c r="BC128" s="2">
        <v>45142</v>
      </c>
      <c r="BD128" s="2">
        <v>1113</v>
      </c>
      <c r="BE128" s="2">
        <v>19580</v>
      </c>
      <c r="BF128" s="2">
        <v>33402</v>
      </c>
      <c r="BG128" s="2">
        <v>274</v>
      </c>
      <c r="BH128" s="2">
        <v>45066</v>
      </c>
      <c r="BI128" s="2">
        <v>989</v>
      </c>
    </row>
    <row r="129" spans="1:61" x14ac:dyDescent="0.3">
      <c r="B129"/>
      <c r="C129" t="s">
        <v>71</v>
      </c>
      <c r="D129" s="2">
        <v>4148</v>
      </c>
      <c r="E129" s="2">
        <v>3522</v>
      </c>
      <c r="F129" s="2">
        <v>1655</v>
      </c>
      <c r="G129" s="2">
        <v>1767</v>
      </c>
      <c r="H129" s="2">
        <v>2324</v>
      </c>
      <c r="I129" s="2">
        <v>1000</v>
      </c>
      <c r="J129" s="2">
        <v>2211</v>
      </c>
      <c r="K129" s="2">
        <v>1065</v>
      </c>
      <c r="L129" s="2">
        <v>2300</v>
      </c>
      <c r="M129" s="2">
        <v>956</v>
      </c>
      <c r="N129" s="2">
        <v>2034</v>
      </c>
      <c r="O129" s="2">
        <v>1233</v>
      </c>
      <c r="P129" s="2">
        <v>1151</v>
      </c>
      <c r="Q129" s="2">
        <v>2114</v>
      </c>
      <c r="R129" s="2">
        <v>1738</v>
      </c>
      <c r="S129" s="2">
        <v>1633</v>
      </c>
      <c r="T129" s="2">
        <v>92</v>
      </c>
      <c r="U129" s="2">
        <v>15</v>
      </c>
      <c r="V129" s="2">
        <v>6</v>
      </c>
      <c r="W129" s="2">
        <v>2</v>
      </c>
      <c r="X129" s="2">
        <v>17</v>
      </c>
      <c r="Y129" s="2">
        <v>1652</v>
      </c>
      <c r="Z129" s="2">
        <v>1817</v>
      </c>
      <c r="AA129" s="2">
        <v>13</v>
      </c>
      <c r="AB129" s="2">
        <v>1509</v>
      </c>
      <c r="AC129" s="2">
        <v>804</v>
      </c>
      <c r="AD129" s="2">
        <v>883</v>
      </c>
      <c r="AE129" s="2">
        <v>2084</v>
      </c>
      <c r="AF129" s="2">
        <v>1305</v>
      </c>
      <c r="AG129" s="2">
        <v>3</v>
      </c>
      <c r="AH129" s="2">
        <v>1609</v>
      </c>
      <c r="AI129" s="2">
        <v>1752</v>
      </c>
      <c r="AJ129" s="2">
        <v>0</v>
      </c>
      <c r="AK129" s="2">
        <v>1696</v>
      </c>
      <c r="AL129" s="2">
        <v>1646</v>
      </c>
      <c r="AM129" s="2">
        <v>4</v>
      </c>
      <c r="AN129" s="2">
        <v>1638</v>
      </c>
      <c r="AO129" s="2">
        <v>1744</v>
      </c>
      <c r="AP129" s="2">
        <v>2</v>
      </c>
      <c r="AQ129" s="2">
        <v>1661</v>
      </c>
      <c r="AR129" s="2">
        <v>1680</v>
      </c>
      <c r="AS129" s="2">
        <v>2</v>
      </c>
      <c r="AT129" s="2">
        <v>1464</v>
      </c>
      <c r="AU129" s="2">
        <v>1617</v>
      </c>
      <c r="AV129" s="2">
        <v>18</v>
      </c>
      <c r="AW129" s="2">
        <v>1959</v>
      </c>
      <c r="AX129" s="2">
        <v>1292</v>
      </c>
      <c r="AY129" s="2">
        <v>24</v>
      </c>
      <c r="AZ129" s="2">
        <v>1520</v>
      </c>
      <c r="BA129" s="2">
        <v>1504</v>
      </c>
      <c r="BB129" s="2">
        <v>12</v>
      </c>
      <c r="BC129" s="2">
        <v>2504</v>
      </c>
      <c r="BD129" s="2">
        <v>68</v>
      </c>
      <c r="BE129" s="2">
        <v>1202</v>
      </c>
      <c r="BF129" s="2">
        <v>1723</v>
      </c>
      <c r="BG129" s="2">
        <v>21</v>
      </c>
      <c r="BH129" s="2">
        <v>2508</v>
      </c>
      <c r="BI129" s="2">
        <v>68</v>
      </c>
    </row>
    <row r="130" spans="1:61" x14ac:dyDescent="0.3">
      <c r="B130" t="s">
        <v>186</v>
      </c>
      <c r="C130"/>
      <c r="D130" s="2">
        <v>84706</v>
      </c>
      <c r="E130" s="2">
        <v>66744</v>
      </c>
      <c r="F130" s="2">
        <v>36579</v>
      </c>
      <c r="G130" s="2">
        <v>27179</v>
      </c>
      <c r="H130" s="2">
        <v>41867</v>
      </c>
      <c r="I130" s="2">
        <v>20238</v>
      </c>
      <c r="J130" s="2">
        <v>38649</v>
      </c>
      <c r="K130" s="2">
        <v>22868</v>
      </c>
      <c r="L130" s="2">
        <v>40074</v>
      </c>
      <c r="M130" s="2">
        <v>21061</v>
      </c>
      <c r="N130" s="2">
        <v>35648</v>
      </c>
      <c r="O130" s="2">
        <v>25783</v>
      </c>
      <c r="P130" s="2">
        <v>25735</v>
      </c>
      <c r="Q130" s="2">
        <v>35675</v>
      </c>
      <c r="R130" s="2">
        <v>39520</v>
      </c>
      <c r="S130" s="2">
        <v>24741</v>
      </c>
      <c r="T130" s="2">
        <v>1181</v>
      </c>
      <c r="U130" s="2">
        <v>292</v>
      </c>
      <c r="V130" s="2">
        <v>79</v>
      </c>
      <c r="W130" s="2">
        <v>42</v>
      </c>
      <c r="X130" s="2">
        <v>371</v>
      </c>
      <c r="Y130" s="2">
        <v>38524</v>
      </c>
      <c r="Z130" s="2">
        <v>26873</v>
      </c>
      <c r="AA130" s="2">
        <v>210</v>
      </c>
      <c r="AB130" s="2">
        <v>30115</v>
      </c>
      <c r="AC130" s="2">
        <v>18395</v>
      </c>
      <c r="AD130" s="2">
        <v>10832</v>
      </c>
      <c r="AE130" s="2">
        <v>33087</v>
      </c>
      <c r="AF130" s="2">
        <v>30704</v>
      </c>
      <c r="AG130" s="2">
        <v>85</v>
      </c>
      <c r="AH130" s="2">
        <v>36680</v>
      </c>
      <c r="AI130" s="2">
        <v>26781</v>
      </c>
      <c r="AJ130" s="2">
        <v>44</v>
      </c>
      <c r="AK130" s="2">
        <v>37709</v>
      </c>
      <c r="AL130" s="2">
        <v>25343</v>
      </c>
      <c r="AM130" s="2">
        <v>40</v>
      </c>
      <c r="AN130" s="2">
        <v>37055</v>
      </c>
      <c r="AO130" s="2">
        <v>26687</v>
      </c>
      <c r="AP130" s="2">
        <v>54</v>
      </c>
      <c r="AQ130" s="2">
        <v>37018</v>
      </c>
      <c r="AR130" s="2">
        <v>26016</v>
      </c>
      <c r="AS130" s="2">
        <v>46</v>
      </c>
      <c r="AT130" s="2">
        <v>28297</v>
      </c>
      <c r="AU130" s="2">
        <v>30142</v>
      </c>
      <c r="AV130" s="2">
        <v>250</v>
      </c>
      <c r="AW130" s="2">
        <v>41578</v>
      </c>
      <c r="AX130" s="2">
        <v>20608</v>
      </c>
      <c r="AY130" s="2">
        <v>292</v>
      </c>
      <c r="AZ130" s="2">
        <v>27388</v>
      </c>
      <c r="BA130" s="2">
        <v>30696</v>
      </c>
      <c r="BB130" s="2">
        <v>190</v>
      </c>
      <c r="BC130" s="2">
        <v>47646</v>
      </c>
      <c r="BD130" s="2">
        <v>1181</v>
      </c>
      <c r="BE130" s="2">
        <v>20782</v>
      </c>
      <c r="BF130" s="2">
        <v>35125</v>
      </c>
      <c r="BG130" s="2">
        <v>295</v>
      </c>
      <c r="BH130" s="2">
        <v>47574</v>
      </c>
      <c r="BI130" s="2">
        <v>1057</v>
      </c>
    </row>
    <row r="131" spans="1:61" x14ac:dyDescent="0.3">
      <c r="B131"/>
      <c r="C131"/>
      <c r="BH131" s="2"/>
      <c r="BI131" s="2"/>
    </row>
    <row r="132" spans="1:61" x14ac:dyDescent="0.3">
      <c r="A132">
        <v>31</v>
      </c>
      <c r="B132" t="s">
        <v>45</v>
      </c>
      <c r="C132" t="s">
        <v>41</v>
      </c>
      <c r="D132" s="2">
        <v>31280</v>
      </c>
      <c r="E132" s="2">
        <v>25581</v>
      </c>
      <c r="F132" s="2">
        <v>11529</v>
      </c>
      <c r="G132" s="2">
        <v>12973</v>
      </c>
      <c r="H132" s="2">
        <v>17613</v>
      </c>
      <c r="I132" s="2">
        <v>6245</v>
      </c>
      <c r="J132" s="2">
        <v>16718</v>
      </c>
      <c r="K132" s="2">
        <v>6984</v>
      </c>
      <c r="L132" s="2">
        <v>17183</v>
      </c>
      <c r="M132" s="2">
        <v>6318</v>
      </c>
      <c r="N132" s="2">
        <v>15683</v>
      </c>
      <c r="O132" s="2">
        <v>8010</v>
      </c>
      <c r="P132" s="2">
        <v>8225</v>
      </c>
      <c r="Q132" s="2">
        <v>15271</v>
      </c>
      <c r="R132" s="2">
        <v>12237</v>
      </c>
      <c r="S132" s="2">
        <v>12309</v>
      </c>
      <c r="T132" s="2">
        <v>511</v>
      </c>
      <c r="U132" s="2">
        <v>121</v>
      </c>
      <c r="V132" s="2">
        <v>10</v>
      </c>
      <c r="W132" s="2">
        <v>14</v>
      </c>
      <c r="X132" s="2">
        <v>159</v>
      </c>
      <c r="Y132" s="2">
        <v>11527</v>
      </c>
      <c r="Z132" s="2">
        <v>13684</v>
      </c>
      <c r="AA132" s="2">
        <v>75</v>
      </c>
      <c r="AB132" s="2">
        <v>10108</v>
      </c>
      <c r="AC132" s="2">
        <v>6176</v>
      </c>
      <c r="AD132" s="2">
        <v>6280</v>
      </c>
      <c r="AE132" s="2">
        <v>15590</v>
      </c>
      <c r="AF132" s="2">
        <v>8998</v>
      </c>
      <c r="AG132" s="2">
        <v>25</v>
      </c>
      <c r="AH132" s="2">
        <v>10887</v>
      </c>
      <c r="AI132" s="2">
        <v>13430</v>
      </c>
      <c r="AJ132" s="2">
        <v>15</v>
      </c>
      <c r="AK132" s="2">
        <v>11629</v>
      </c>
      <c r="AL132" s="2">
        <v>12578</v>
      </c>
      <c r="AM132" s="2">
        <v>13</v>
      </c>
      <c r="AN132" s="2">
        <v>11311</v>
      </c>
      <c r="AO132" s="2">
        <v>13217</v>
      </c>
      <c r="AP132" s="2">
        <v>18</v>
      </c>
      <c r="AQ132" s="2">
        <v>11452</v>
      </c>
      <c r="AR132" s="2">
        <v>12774</v>
      </c>
      <c r="AS132" s="2">
        <v>18</v>
      </c>
      <c r="AT132" s="2">
        <v>10897</v>
      </c>
      <c r="AU132" s="2">
        <v>11478</v>
      </c>
      <c r="AV132" s="2">
        <v>106</v>
      </c>
      <c r="AW132" s="2">
        <v>13799</v>
      </c>
      <c r="AX132" s="2">
        <v>9906</v>
      </c>
      <c r="AY132" s="2">
        <v>152</v>
      </c>
      <c r="AZ132" s="2">
        <v>11080</v>
      </c>
      <c r="BA132" s="2">
        <v>10666</v>
      </c>
      <c r="BB132" s="2">
        <v>73</v>
      </c>
      <c r="BC132" s="2">
        <v>17102</v>
      </c>
      <c r="BD132" s="2">
        <v>588</v>
      </c>
      <c r="BE132" s="2">
        <v>8671</v>
      </c>
      <c r="BF132" s="2">
        <v>12260</v>
      </c>
      <c r="BG132" s="2">
        <v>134</v>
      </c>
      <c r="BH132" s="2">
        <v>17077</v>
      </c>
      <c r="BI132" s="2">
        <v>543</v>
      </c>
    </row>
    <row r="133" spans="1:61" x14ac:dyDescent="0.3">
      <c r="B133"/>
      <c r="C133" t="s">
        <v>71</v>
      </c>
      <c r="D133" s="2">
        <v>76361</v>
      </c>
      <c r="E133" s="2">
        <v>65724</v>
      </c>
      <c r="F133" s="2">
        <v>28150</v>
      </c>
      <c r="G133" s="2">
        <v>35676</v>
      </c>
      <c r="H133" s="2">
        <v>45925</v>
      </c>
      <c r="I133" s="2">
        <v>16475</v>
      </c>
      <c r="J133" s="2">
        <v>44497</v>
      </c>
      <c r="K133" s="2">
        <v>17486</v>
      </c>
      <c r="L133" s="2">
        <v>45920</v>
      </c>
      <c r="M133" s="2">
        <v>15450</v>
      </c>
      <c r="N133" s="2">
        <v>41613</v>
      </c>
      <c r="O133" s="2">
        <v>19892</v>
      </c>
      <c r="P133" s="2">
        <v>21517</v>
      </c>
      <c r="Q133" s="2">
        <v>39605</v>
      </c>
      <c r="R133" s="2">
        <v>29066</v>
      </c>
      <c r="S133" s="2">
        <v>34138</v>
      </c>
      <c r="T133" s="2">
        <v>1391</v>
      </c>
      <c r="U133" s="2">
        <v>215</v>
      </c>
      <c r="V133" s="2">
        <v>35</v>
      </c>
      <c r="W133" s="2">
        <v>31</v>
      </c>
      <c r="X133" s="2">
        <v>426</v>
      </c>
      <c r="Y133" s="2">
        <v>26582</v>
      </c>
      <c r="Z133" s="2">
        <v>38205</v>
      </c>
      <c r="AA133" s="2">
        <v>210</v>
      </c>
      <c r="AB133" s="2">
        <v>25908</v>
      </c>
      <c r="AC133" s="2">
        <v>14897</v>
      </c>
      <c r="AD133" s="2">
        <v>18286</v>
      </c>
      <c r="AE133" s="2">
        <v>42211</v>
      </c>
      <c r="AF133" s="2">
        <v>21015</v>
      </c>
      <c r="AG133" s="2">
        <v>52</v>
      </c>
      <c r="AH133" s="2">
        <v>25540</v>
      </c>
      <c r="AI133" s="2">
        <v>36953</v>
      </c>
      <c r="AJ133" s="2">
        <v>42</v>
      </c>
      <c r="AK133" s="2">
        <v>27829</v>
      </c>
      <c r="AL133" s="2">
        <v>34459</v>
      </c>
      <c r="AM133" s="2">
        <v>34</v>
      </c>
      <c r="AN133" s="2">
        <v>26200</v>
      </c>
      <c r="AO133" s="2">
        <v>36772</v>
      </c>
      <c r="AP133" s="2">
        <v>65</v>
      </c>
      <c r="AQ133" s="2">
        <v>26706</v>
      </c>
      <c r="AR133" s="2">
        <v>35595</v>
      </c>
      <c r="AS133" s="2">
        <v>49</v>
      </c>
      <c r="AT133" s="2">
        <v>27377</v>
      </c>
      <c r="AU133" s="2">
        <v>29731</v>
      </c>
      <c r="AV133" s="2">
        <v>285</v>
      </c>
      <c r="AW133" s="2">
        <v>33544</v>
      </c>
      <c r="AX133" s="2">
        <v>27307</v>
      </c>
      <c r="AY133" s="2">
        <v>385</v>
      </c>
      <c r="AZ133" s="2">
        <v>30523</v>
      </c>
      <c r="BA133" s="2">
        <v>25447</v>
      </c>
      <c r="BB133" s="2">
        <v>242</v>
      </c>
      <c r="BC133" s="2">
        <v>46061</v>
      </c>
      <c r="BD133" s="2">
        <v>1381</v>
      </c>
      <c r="BE133" s="2">
        <v>23493</v>
      </c>
      <c r="BF133" s="2">
        <v>30782</v>
      </c>
      <c r="BG133" s="2">
        <v>347</v>
      </c>
      <c r="BH133" s="2">
        <v>45947</v>
      </c>
      <c r="BI133" s="2">
        <v>1318</v>
      </c>
    </row>
    <row r="134" spans="1:61" x14ac:dyDescent="0.3">
      <c r="B134" t="s">
        <v>187</v>
      </c>
      <c r="C134"/>
      <c r="D134" s="2">
        <v>107641</v>
      </c>
      <c r="E134" s="2">
        <v>91305</v>
      </c>
      <c r="F134" s="2">
        <v>39679</v>
      </c>
      <c r="G134" s="2">
        <v>48649</v>
      </c>
      <c r="H134" s="2">
        <v>63538</v>
      </c>
      <c r="I134" s="2">
        <v>22720</v>
      </c>
      <c r="J134" s="2">
        <v>61215</v>
      </c>
      <c r="K134" s="2">
        <v>24470</v>
      </c>
      <c r="L134" s="2">
        <v>63103</v>
      </c>
      <c r="M134" s="2">
        <v>21768</v>
      </c>
      <c r="N134" s="2">
        <v>57296</v>
      </c>
      <c r="O134" s="2">
        <v>27902</v>
      </c>
      <c r="P134" s="2">
        <v>29742</v>
      </c>
      <c r="Q134" s="2">
        <v>54876</v>
      </c>
      <c r="R134" s="2">
        <v>41303</v>
      </c>
      <c r="S134" s="2">
        <v>46447</v>
      </c>
      <c r="T134" s="2">
        <v>1902</v>
      </c>
      <c r="U134" s="2">
        <v>336</v>
      </c>
      <c r="V134" s="2">
        <v>45</v>
      </c>
      <c r="W134" s="2">
        <v>45</v>
      </c>
      <c r="X134" s="2">
        <v>585</v>
      </c>
      <c r="Y134" s="2">
        <v>38109</v>
      </c>
      <c r="Z134" s="2">
        <v>51889</v>
      </c>
      <c r="AA134" s="2">
        <v>285</v>
      </c>
      <c r="AB134" s="2">
        <v>36016</v>
      </c>
      <c r="AC134" s="2">
        <v>21073</v>
      </c>
      <c r="AD134" s="2">
        <v>24566</v>
      </c>
      <c r="AE134" s="2">
        <v>57801</v>
      </c>
      <c r="AF134" s="2">
        <v>30013</v>
      </c>
      <c r="AG134" s="2">
        <v>77</v>
      </c>
      <c r="AH134" s="2">
        <v>36427</v>
      </c>
      <c r="AI134" s="2">
        <v>50383</v>
      </c>
      <c r="AJ134" s="2">
        <v>57</v>
      </c>
      <c r="AK134" s="2">
        <v>39458</v>
      </c>
      <c r="AL134" s="2">
        <v>47037</v>
      </c>
      <c r="AM134" s="2">
        <v>47</v>
      </c>
      <c r="AN134" s="2">
        <v>37511</v>
      </c>
      <c r="AO134" s="2">
        <v>49989</v>
      </c>
      <c r="AP134" s="2">
        <v>83</v>
      </c>
      <c r="AQ134" s="2">
        <v>38158</v>
      </c>
      <c r="AR134" s="2">
        <v>48369</v>
      </c>
      <c r="AS134" s="2">
        <v>67</v>
      </c>
      <c r="AT134" s="2">
        <v>38274</v>
      </c>
      <c r="AU134" s="2">
        <v>41209</v>
      </c>
      <c r="AV134" s="2">
        <v>391</v>
      </c>
      <c r="AW134" s="2">
        <v>47343</v>
      </c>
      <c r="AX134" s="2">
        <v>37213</v>
      </c>
      <c r="AY134" s="2">
        <v>537</v>
      </c>
      <c r="AZ134" s="2">
        <v>41603</v>
      </c>
      <c r="BA134" s="2">
        <v>36113</v>
      </c>
      <c r="BB134" s="2">
        <v>315</v>
      </c>
      <c r="BC134" s="2">
        <v>63163</v>
      </c>
      <c r="BD134" s="2">
        <v>1969</v>
      </c>
      <c r="BE134" s="2">
        <v>32164</v>
      </c>
      <c r="BF134" s="2">
        <v>43042</v>
      </c>
      <c r="BG134" s="2">
        <v>481</v>
      </c>
      <c r="BH134" s="2">
        <v>63024</v>
      </c>
      <c r="BI134" s="2">
        <v>1861</v>
      </c>
    </row>
    <row r="135" spans="1:61" x14ac:dyDescent="0.3">
      <c r="B135"/>
      <c r="C135"/>
      <c r="BH135" s="2"/>
      <c r="BI135" s="2"/>
    </row>
    <row r="136" spans="1:61" x14ac:dyDescent="0.3">
      <c r="A136">
        <v>32</v>
      </c>
      <c r="B136" t="s">
        <v>46</v>
      </c>
      <c r="C136" t="s">
        <v>41</v>
      </c>
      <c r="D136" s="2">
        <v>53099</v>
      </c>
      <c r="E136" s="2">
        <v>46005</v>
      </c>
      <c r="F136" s="2">
        <v>33820</v>
      </c>
      <c r="G136" s="2">
        <v>10041</v>
      </c>
      <c r="H136" s="2">
        <v>17397</v>
      </c>
      <c r="I136" s="2">
        <v>24675</v>
      </c>
      <c r="J136" s="2">
        <v>16049</v>
      </c>
      <c r="K136" s="2">
        <v>25458</v>
      </c>
      <c r="L136" s="2">
        <v>17181</v>
      </c>
      <c r="M136" s="2">
        <v>23921</v>
      </c>
      <c r="N136" s="2">
        <v>14688</v>
      </c>
      <c r="O136" s="2">
        <v>26859</v>
      </c>
      <c r="P136" s="2">
        <v>25709</v>
      </c>
      <c r="Q136" s="2">
        <v>16210</v>
      </c>
      <c r="R136" s="2">
        <v>36752</v>
      </c>
      <c r="S136" s="2">
        <v>7658</v>
      </c>
      <c r="T136" s="2">
        <v>554</v>
      </c>
      <c r="U136" s="2">
        <v>253</v>
      </c>
      <c r="V136" s="2">
        <v>72</v>
      </c>
      <c r="W136" s="2">
        <v>25</v>
      </c>
      <c r="X136" s="2">
        <v>342</v>
      </c>
      <c r="Y136" s="2">
        <v>36130</v>
      </c>
      <c r="Z136" s="2">
        <v>8961</v>
      </c>
      <c r="AA136" s="2">
        <v>114</v>
      </c>
      <c r="AB136" s="2">
        <v>20183</v>
      </c>
      <c r="AC136" s="2">
        <v>18342</v>
      </c>
      <c r="AD136" s="2">
        <v>2917</v>
      </c>
      <c r="AE136" s="2">
        <v>16211</v>
      </c>
      <c r="AF136" s="2">
        <v>27864</v>
      </c>
      <c r="AG136" s="2">
        <v>47</v>
      </c>
      <c r="AH136" s="2">
        <v>31817</v>
      </c>
      <c r="AI136" s="2">
        <v>11748</v>
      </c>
      <c r="AJ136" s="2">
        <v>31</v>
      </c>
      <c r="AK136" s="2">
        <v>34527</v>
      </c>
      <c r="AL136" s="2">
        <v>8897</v>
      </c>
      <c r="AM136" s="2">
        <v>32</v>
      </c>
      <c r="AN136" s="2">
        <v>34728</v>
      </c>
      <c r="AO136" s="2">
        <v>9459</v>
      </c>
      <c r="AP136" s="2">
        <v>30</v>
      </c>
      <c r="AQ136" s="2">
        <v>34238</v>
      </c>
      <c r="AR136" s="2">
        <v>9304</v>
      </c>
      <c r="AS136" s="2">
        <v>35</v>
      </c>
      <c r="AT136" s="2">
        <v>27747</v>
      </c>
      <c r="AU136" s="2">
        <v>12668</v>
      </c>
      <c r="AV136" s="2">
        <v>136</v>
      </c>
      <c r="AW136" s="2">
        <v>36453</v>
      </c>
      <c r="AX136" s="2">
        <v>6541</v>
      </c>
      <c r="AY136" s="2">
        <v>134</v>
      </c>
      <c r="AZ136" s="2">
        <v>9992</v>
      </c>
      <c r="BA136" s="2">
        <v>29648</v>
      </c>
      <c r="BB136" s="2">
        <v>80</v>
      </c>
      <c r="BC136" s="2">
        <v>31827</v>
      </c>
      <c r="BD136" s="2">
        <v>500</v>
      </c>
      <c r="BE136" s="2">
        <v>7682</v>
      </c>
      <c r="BF136" s="2">
        <v>30977</v>
      </c>
      <c r="BG136" s="2">
        <v>125</v>
      </c>
      <c r="BH136" s="2">
        <v>31673</v>
      </c>
      <c r="BI136" s="2">
        <v>430</v>
      </c>
    </row>
    <row r="137" spans="1:61" x14ac:dyDescent="0.3">
      <c r="B137"/>
      <c r="C137" t="s">
        <v>80</v>
      </c>
      <c r="D137" s="2">
        <v>45793</v>
      </c>
      <c r="E137" s="2">
        <v>39331</v>
      </c>
      <c r="F137" s="2">
        <v>24843</v>
      </c>
      <c r="G137" s="2">
        <v>12949</v>
      </c>
      <c r="H137" s="2">
        <v>20176</v>
      </c>
      <c r="I137" s="2">
        <v>16337</v>
      </c>
      <c r="J137" s="2">
        <v>18583</v>
      </c>
      <c r="K137" s="2">
        <v>17228</v>
      </c>
      <c r="L137" s="2">
        <v>19740</v>
      </c>
      <c r="M137" s="2">
        <v>15975</v>
      </c>
      <c r="N137" s="2">
        <v>17303</v>
      </c>
      <c r="O137" s="2">
        <v>18740</v>
      </c>
      <c r="P137" s="2">
        <v>18281</v>
      </c>
      <c r="Q137" s="2">
        <v>18119</v>
      </c>
      <c r="R137" s="2">
        <v>27130</v>
      </c>
      <c r="S137" s="2">
        <v>10727</v>
      </c>
      <c r="T137" s="2">
        <v>663</v>
      </c>
      <c r="U137" s="2">
        <v>198</v>
      </c>
      <c r="V137" s="2">
        <v>41</v>
      </c>
      <c r="W137" s="2">
        <v>24</v>
      </c>
      <c r="X137" s="2">
        <v>281</v>
      </c>
      <c r="Y137" s="2">
        <v>26534</v>
      </c>
      <c r="Z137" s="2">
        <v>12098</v>
      </c>
      <c r="AA137" s="2">
        <v>106</v>
      </c>
      <c r="AB137" s="2">
        <v>16196</v>
      </c>
      <c r="AC137" s="2">
        <v>14295</v>
      </c>
      <c r="AD137" s="2">
        <v>4993</v>
      </c>
      <c r="AE137" s="2">
        <v>16953</v>
      </c>
      <c r="AF137" s="2">
        <v>20723</v>
      </c>
      <c r="AG137" s="2">
        <v>34</v>
      </c>
      <c r="AH137" s="2">
        <v>23883</v>
      </c>
      <c r="AI137" s="2">
        <v>13431</v>
      </c>
      <c r="AJ137" s="2">
        <v>22</v>
      </c>
      <c r="AK137" s="2">
        <v>25483</v>
      </c>
      <c r="AL137" s="2">
        <v>11678</v>
      </c>
      <c r="AM137" s="2">
        <v>22</v>
      </c>
      <c r="AN137" s="2">
        <v>25222</v>
      </c>
      <c r="AO137" s="2">
        <v>12570</v>
      </c>
      <c r="AP137" s="2">
        <v>19</v>
      </c>
      <c r="AQ137" s="2">
        <v>25175</v>
      </c>
      <c r="AR137" s="2">
        <v>12038</v>
      </c>
      <c r="AS137" s="2">
        <v>22</v>
      </c>
      <c r="AT137" s="2">
        <v>19897</v>
      </c>
      <c r="AU137" s="2">
        <v>14781</v>
      </c>
      <c r="AV137" s="2">
        <v>131</v>
      </c>
      <c r="AW137" s="2">
        <v>27672</v>
      </c>
      <c r="AX137" s="2">
        <v>8981</v>
      </c>
      <c r="AY137" s="2">
        <v>130</v>
      </c>
      <c r="AZ137" s="2">
        <v>12779</v>
      </c>
      <c r="BA137" s="2">
        <v>21549</v>
      </c>
      <c r="BB137" s="2">
        <v>99</v>
      </c>
      <c r="BC137" s="2">
        <v>28636</v>
      </c>
      <c r="BD137" s="2">
        <v>566</v>
      </c>
      <c r="BE137" s="2">
        <v>9690</v>
      </c>
      <c r="BF137" s="2">
        <v>23428</v>
      </c>
      <c r="BG137" s="2">
        <v>156</v>
      </c>
      <c r="BH137" s="2">
        <v>28681</v>
      </c>
      <c r="BI137" s="2">
        <v>513</v>
      </c>
    </row>
    <row r="138" spans="1:61" x14ac:dyDescent="0.3">
      <c r="B138" t="s">
        <v>188</v>
      </c>
      <c r="C138"/>
      <c r="D138" s="2">
        <v>98892</v>
      </c>
      <c r="E138" s="2">
        <v>85336</v>
      </c>
      <c r="F138" s="2">
        <v>58663</v>
      </c>
      <c r="G138" s="2">
        <v>22990</v>
      </c>
      <c r="H138" s="2">
        <v>37573</v>
      </c>
      <c r="I138" s="2">
        <v>41012</v>
      </c>
      <c r="J138" s="2">
        <v>34632</v>
      </c>
      <c r="K138" s="2">
        <v>42686</v>
      </c>
      <c r="L138" s="2">
        <v>36921</v>
      </c>
      <c r="M138" s="2">
        <v>39896</v>
      </c>
      <c r="N138" s="2">
        <v>31991</v>
      </c>
      <c r="O138" s="2">
        <v>45599</v>
      </c>
      <c r="P138" s="2">
        <v>43990</v>
      </c>
      <c r="Q138" s="2">
        <v>34329</v>
      </c>
      <c r="R138" s="2">
        <v>63882</v>
      </c>
      <c r="S138" s="2">
        <v>18385</v>
      </c>
      <c r="T138" s="2">
        <v>1217</v>
      </c>
      <c r="U138" s="2">
        <v>451</v>
      </c>
      <c r="V138" s="2">
        <v>113</v>
      </c>
      <c r="W138" s="2">
        <v>49</v>
      </c>
      <c r="X138" s="2">
        <v>623</v>
      </c>
      <c r="Y138" s="2">
        <v>62664</v>
      </c>
      <c r="Z138" s="2">
        <v>21059</v>
      </c>
      <c r="AA138" s="2">
        <v>220</v>
      </c>
      <c r="AB138" s="2">
        <v>36379</v>
      </c>
      <c r="AC138" s="2">
        <v>32637</v>
      </c>
      <c r="AD138" s="2">
        <v>7910</v>
      </c>
      <c r="AE138" s="2">
        <v>33164</v>
      </c>
      <c r="AF138" s="2">
        <v>48587</v>
      </c>
      <c r="AG138" s="2">
        <v>81</v>
      </c>
      <c r="AH138" s="2">
        <v>55700</v>
      </c>
      <c r="AI138" s="2">
        <v>25179</v>
      </c>
      <c r="AJ138" s="2">
        <v>53</v>
      </c>
      <c r="AK138" s="2">
        <v>60010</v>
      </c>
      <c r="AL138" s="2">
        <v>20575</v>
      </c>
      <c r="AM138" s="2">
        <v>54</v>
      </c>
      <c r="AN138" s="2">
        <v>59950</v>
      </c>
      <c r="AO138" s="2">
        <v>22029</v>
      </c>
      <c r="AP138" s="2">
        <v>49</v>
      </c>
      <c r="AQ138" s="2">
        <v>59413</v>
      </c>
      <c r="AR138" s="2">
        <v>21342</v>
      </c>
      <c r="AS138" s="2">
        <v>57</v>
      </c>
      <c r="AT138" s="2">
        <v>47644</v>
      </c>
      <c r="AU138" s="2">
        <v>27449</v>
      </c>
      <c r="AV138" s="2">
        <v>267</v>
      </c>
      <c r="AW138" s="2">
        <v>64125</v>
      </c>
      <c r="AX138" s="2">
        <v>15522</v>
      </c>
      <c r="AY138" s="2">
        <v>264</v>
      </c>
      <c r="AZ138" s="2">
        <v>22771</v>
      </c>
      <c r="BA138" s="2">
        <v>51197</v>
      </c>
      <c r="BB138" s="2">
        <v>179</v>
      </c>
      <c r="BC138" s="2">
        <v>60463</v>
      </c>
      <c r="BD138" s="2">
        <v>1066</v>
      </c>
      <c r="BE138" s="2">
        <v>17372</v>
      </c>
      <c r="BF138" s="2">
        <v>54405</v>
      </c>
      <c r="BG138" s="2">
        <v>281</v>
      </c>
      <c r="BH138" s="2">
        <v>60354</v>
      </c>
      <c r="BI138" s="2">
        <v>943</v>
      </c>
    </row>
    <row r="139" spans="1:61" x14ac:dyDescent="0.3">
      <c r="B139"/>
      <c r="C139"/>
      <c r="BH139" s="2"/>
      <c r="BI139" s="2"/>
    </row>
    <row r="140" spans="1:61" x14ac:dyDescent="0.3">
      <c r="A140">
        <v>33</v>
      </c>
      <c r="B140" t="s">
        <v>47</v>
      </c>
      <c r="C140" t="s">
        <v>41</v>
      </c>
      <c r="D140" s="2">
        <v>83210</v>
      </c>
      <c r="E140" s="2">
        <v>65502</v>
      </c>
      <c r="F140" s="2">
        <v>40697</v>
      </c>
      <c r="G140" s="2">
        <v>21399</v>
      </c>
      <c r="H140" s="2">
        <v>36469</v>
      </c>
      <c r="I140" s="2">
        <v>23729</v>
      </c>
      <c r="J140" s="2">
        <v>33191</v>
      </c>
      <c r="K140" s="2">
        <v>26383</v>
      </c>
      <c r="L140" s="2">
        <v>34539</v>
      </c>
      <c r="M140" s="2">
        <v>24516</v>
      </c>
      <c r="N140" s="2">
        <v>30556</v>
      </c>
      <c r="O140" s="2">
        <v>28949</v>
      </c>
      <c r="P140" s="2">
        <v>28326</v>
      </c>
      <c r="Q140" s="2">
        <v>31263</v>
      </c>
      <c r="R140" s="2">
        <v>44662</v>
      </c>
      <c r="S140" s="2">
        <v>18465</v>
      </c>
      <c r="T140" s="2">
        <v>1037</v>
      </c>
      <c r="U140" s="2">
        <v>310</v>
      </c>
      <c r="V140" s="2">
        <v>90</v>
      </c>
      <c r="W140" s="2">
        <v>51</v>
      </c>
      <c r="X140" s="2">
        <v>341</v>
      </c>
      <c r="Y140" s="2">
        <v>43754</v>
      </c>
      <c r="Z140" s="2">
        <v>20267</v>
      </c>
      <c r="AA140" s="2">
        <v>198</v>
      </c>
      <c r="AB140" s="2">
        <v>30938</v>
      </c>
      <c r="AC140" s="2">
        <v>20094</v>
      </c>
      <c r="AD140" s="2">
        <v>6892</v>
      </c>
      <c r="AE140" s="2">
        <v>27616</v>
      </c>
      <c r="AF140" s="2">
        <v>34749</v>
      </c>
      <c r="AG140" s="2">
        <v>75</v>
      </c>
      <c r="AH140" s="2">
        <v>39874</v>
      </c>
      <c r="AI140" s="2">
        <v>21894</v>
      </c>
      <c r="AJ140" s="2">
        <v>51</v>
      </c>
      <c r="AK140" s="2">
        <v>42264</v>
      </c>
      <c r="AL140" s="2">
        <v>19274</v>
      </c>
      <c r="AM140" s="2">
        <v>52</v>
      </c>
      <c r="AN140" s="2">
        <v>42074</v>
      </c>
      <c r="AO140" s="2">
        <v>20323</v>
      </c>
      <c r="AP140" s="2">
        <v>50</v>
      </c>
      <c r="AQ140" s="2">
        <v>41621</v>
      </c>
      <c r="AR140" s="2">
        <v>19851</v>
      </c>
      <c r="AS140" s="2">
        <v>52</v>
      </c>
      <c r="AT140" s="2">
        <v>30338</v>
      </c>
      <c r="AU140" s="2">
        <v>26079</v>
      </c>
      <c r="AV140" s="2">
        <v>273</v>
      </c>
      <c r="AW140" s="2">
        <v>45477</v>
      </c>
      <c r="AX140" s="2">
        <v>15253</v>
      </c>
      <c r="AY140" s="2">
        <v>260</v>
      </c>
      <c r="AZ140" s="2">
        <v>21049</v>
      </c>
      <c r="BA140" s="2">
        <v>34604</v>
      </c>
      <c r="BB140" s="2">
        <v>207</v>
      </c>
      <c r="BC140" s="2">
        <v>46019</v>
      </c>
      <c r="BD140" s="2">
        <v>926</v>
      </c>
      <c r="BE140" s="2">
        <v>16387</v>
      </c>
      <c r="BF140" s="2">
        <v>37529</v>
      </c>
      <c r="BG140" s="2">
        <v>262</v>
      </c>
      <c r="BH140" s="2">
        <v>45981</v>
      </c>
      <c r="BI140" s="2">
        <v>790</v>
      </c>
    </row>
    <row r="141" spans="1:61" x14ac:dyDescent="0.3">
      <c r="B141" t="s">
        <v>189</v>
      </c>
      <c r="C141"/>
      <c r="D141" s="2">
        <v>83210</v>
      </c>
      <c r="E141" s="2">
        <v>65502</v>
      </c>
      <c r="F141" s="2">
        <v>40697</v>
      </c>
      <c r="G141" s="2">
        <v>21399</v>
      </c>
      <c r="H141" s="2">
        <v>36469</v>
      </c>
      <c r="I141" s="2">
        <v>23729</v>
      </c>
      <c r="J141" s="2">
        <v>33191</v>
      </c>
      <c r="K141" s="2">
        <v>26383</v>
      </c>
      <c r="L141" s="2">
        <v>34539</v>
      </c>
      <c r="M141" s="2">
        <v>24516</v>
      </c>
      <c r="N141" s="2">
        <v>30556</v>
      </c>
      <c r="O141" s="2">
        <v>28949</v>
      </c>
      <c r="P141" s="2">
        <v>28326</v>
      </c>
      <c r="Q141" s="2">
        <v>31263</v>
      </c>
      <c r="R141" s="2">
        <v>44662</v>
      </c>
      <c r="S141" s="2">
        <v>18465</v>
      </c>
      <c r="T141" s="2">
        <v>1037</v>
      </c>
      <c r="U141" s="2">
        <v>310</v>
      </c>
      <c r="V141" s="2">
        <v>90</v>
      </c>
      <c r="W141" s="2">
        <v>51</v>
      </c>
      <c r="X141" s="2">
        <v>341</v>
      </c>
      <c r="Y141" s="2">
        <v>43754</v>
      </c>
      <c r="Z141" s="2">
        <v>20267</v>
      </c>
      <c r="AA141" s="2">
        <v>198</v>
      </c>
      <c r="AB141" s="2">
        <v>30938</v>
      </c>
      <c r="AC141" s="2">
        <v>20094</v>
      </c>
      <c r="AD141" s="2">
        <v>6892</v>
      </c>
      <c r="AE141" s="2">
        <v>27616</v>
      </c>
      <c r="AF141" s="2">
        <v>34749</v>
      </c>
      <c r="AG141" s="2">
        <v>75</v>
      </c>
      <c r="AH141" s="2">
        <v>39874</v>
      </c>
      <c r="AI141" s="2">
        <v>21894</v>
      </c>
      <c r="AJ141" s="2">
        <v>51</v>
      </c>
      <c r="AK141" s="2">
        <v>42264</v>
      </c>
      <c r="AL141" s="2">
        <v>19274</v>
      </c>
      <c r="AM141" s="2">
        <v>52</v>
      </c>
      <c r="AN141" s="2">
        <v>42074</v>
      </c>
      <c r="AO141" s="2">
        <v>20323</v>
      </c>
      <c r="AP141" s="2">
        <v>50</v>
      </c>
      <c r="AQ141" s="2">
        <v>41621</v>
      </c>
      <c r="AR141" s="2">
        <v>19851</v>
      </c>
      <c r="AS141" s="2">
        <v>52</v>
      </c>
      <c r="AT141" s="2">
        <v>30338</v>
      </c>
      <c r="AU141" s="2">
        <v>26079</v>
      </c>
      <c r="AV141" s="2">
        <v>273</v>
      </c>
      <c r="AW141" s="2">
        <v>45477</v>
      </c>
      <c r="AX141" s="2">
        <v>15253</v>
      </c>
      <c r="AY141" s="2">
        <v>260</v>
      </c>
      <c r="AZ141" s="2">
        <v>21049</v>
      </c>
      <c r="BA141" s="2">
        <v>34604</v>
      </c>
      <c r="BB141" s="2">
        <v>207</v>
      </c>
      <c r="BC141" s="2">
        <v>46019</v>
      </c>
      <c r="BD141" s="2">
        <v>926</v>
      </c>
      <c r="BE141" s="2">
        <v>16387</v>
      </c>
      <c r="BF141" s="2">
        <v>37529</v>
      </c>
      <c r="BG141" s="2">
        <v>262</v>
      </c>
      <c r="BH141" s="2">
        <v>45981</v>
      </c>
      <c r="BI141" s="2">
        <v>790</v>
      </c>
    </row>
    <row r="142" spans="1:61" x14ac:dyDescent="0.3">
      <c r="B142"/>
      <c r="C142"/>
      <c r="BH142" s="2"/>
      <c r="BI142" s="2"/>
    </row>
    <row r="143" spans="1:61" x14ac:dyDescent="0.3">
      <c r="A143">
        <v>34</v>
      </c>
      <c r="B143" t="s">
        <v>48</v>
      </c>
      <c r="C143" t="s">
        <v>41</v>
      </c>
      <c r="D143" s="2">
        <v>109110</v>
      </c>
      <c r="E143" s="2">
        <v>94975</v>
      </c>
      <c r="F143" s="2">
        <v>72806</v>
      </c>
      <c r="G143" s="2">
        <v>18064</v>
      </c>
      <c r="H143" s="2">
        <v>34246</v>
      </c>
      <c r="I143" s="2">
        <v>53306</v>
      </c>
      <c r="J143" s="2">
        <v>31279</v>
      </c>
      <c r="K143" s="2">
        <v>55137</v>
      </c>
      <c r="L143" s="2">
        <v>33549</v>
      </c>
      <c r="M143" s="2">
        <v>51964</v>
      </c>
      <c r="N143" s="2">
        <v>29260</v>
      </c>
      <c r="O143" s="2">
        <v>57182</v>
      </c>
      <c r="P143" s="2">
        <v>55249</v>
      </c>
      <c r="Q143" s="2">
        <v>32030</v>
      </c>
      <c r="R143" s="2">
        <v>77869</v>
      </c>
      <c r="S143" s="2">
        <v>14243</v>
      </c>
      <c r="T143" s="2">
        <v>1120</v>
      </c>
      <c r="U143" s="2">
        <v>413</v>
      </c>
      <c r="V143" s="2">
        <v>136</v>
      </c>
      <c r="W143" s="2">
        <v>63</v>
      </c>
      <c r="X143" s="2">
        <v>519</v>
      </c>
      <c r="Y143" s="2">
        <v>76155</v>
      </c>
      <c r="Z143" s="2">
        <v>16922</v>
      </c>
      <c r="AA143" s="2">
        <v>253</v>
      </c>
      <c r="AB143" s="2">
        <v>41343</v>
      </c>
      <c r="AC143" s="2">
        <v>39354</v>
      </c>
      <c r="AD143" s="2">
        <v>4911</v>
      </c>
      <c r="AE143" s="2">
        <v>31018</v>
      </c>
      <c r="AF143" s="2">
        <v>60001</v>
      </c>
      <c r="AG143" s="2">
        <v>97</v>
      </c>
      <c r="AH143" s="2">
        <v>67970</v>
      </c>
      <c r="AI143" s="2">
        <v>22046</v>
      </c>
      <c r="AJ143" s="2">
        <v>85</v>
      </c>
      <c r="AK143" s="2">
        <v>72925</v>
      </c>
      <c r="AL143" s="2">
        <v>16811</v>
      </c>
      <c r="AM143" s="2">
        <v>81</v>
      </c>
      <c r="AN143" s="2">
        <v>73063</v>
      </c>
      <c r="AO143" s="2">
        <v>18174</v>
      </c>
      <c r="AP143" s="2">
        <v>88</v>
      </c>
      <c r="AQ143" s="2">
        <v>72711</v>
      </c>
      <c r="AR143" s="2">
        <v>17263</v>
      </c>
      <c r="AS143" s="2">
        <v>86</v>
      </c>
      <c r="AT143" s="2">
        <v>58028</v>
      </c>
      <c r="AU143" s="2">
        <v>25007</v>
      </c>
      <c r="AV143" s="2">
        <v>293</v>
      </c>
      <c r="AW143" s="2">
        <v>76337</v>
      </c>
      <c r="AX143" s="2">
        <v>12442</v>
      </c>
      <c r="AY143" s="2">
        <v>222</v>
      </c>
      <c r="AZ143" s="2">
        <v>17451</v>
      </c>
      <c r="BA143" s="2">
        <v>64410</v>
      </c>
      <c r="BB143" s="2">
        <v>239</v>
      </c>
      <c r="BC143" s="2">
        <v>66055</v>
      </c>
      <c r="BD143" s="2">
        <v>877</v>
      </c>
      <c r="BE143" s="2">
        <v>13425</v>
      </c>
      <c r="BF143" s="2">
        <v>66605</v>
      </c>
      <c r="BG143" s="2">
        <v>301</v>
      </c>
      <c r="BH143" s="2">
        <v>65813</v>
      </c>
      <c r="BI143" s="2">
        <v>791</v>
      </c>
    </row>
    <row r="144" spans="1:61" x14ac:dyDescent="0.3">
      <c r="B144" t="s">
        <v>190</v>
      </c>
      <c r="C144"/>
      <c r="D144" s="2">
        <v>109110</v>
      </c>
      <c r="E144" s="2">
        <v>94975</v>
      </c>
      <c r="F144" s="2">
        <v>72806</v>
      </c>
      <c r="G144" s="2">
        <v>18064</v>
      </c>
      <c r="H144" s="2">
        <v>34246</v>
      </c>
      <c r="I144" s="2">
        <v>53306</v>
      </c>
      <c r="J144" s="2">
        <v>31279</v>
      </c>
      <c r="K144" s="2">
        <v>55137</v>
      </c>
      <c r="L144" s="2">
        <v>33549</v>
      </c>
      <c r="M144" s="2">
        <v>51964</v>
      </c>
      <c r="N144" s="2">
        <v>29260</v>
      </c>
      <c r="O144" s="2">
        <v>57182</v>
      </c>
      <c r="P144" s="2">
        <v>55249</v>
      </c>
      <c r="Q144" s="2">
        <v>32030</v>
      </c>
      <c r="R144" s="2">
        <v>77869</v>
      </c>
      <c r="S144" s="2">
        <v>14243</v>
      </c>
      <c r="T144" s="2">
        <v>1120</v>
      </c>
      <c r="U144" s="2">
        <v>413</v>
      </c>
      <c r="V144" s="2">
        <v>136</v>
      </c>
      <c r="W144" s="2">
        <v>63</v>
      </c>
      <c r="X144" s="2">
        <v>519</v>
      </c>
      <c r="Y144" s="2">
        <v>76155</v>
      </c>
      <c r="Z144" s="2">
        <v>16922</v>
      </c>
      <c r="AA144" s="2">
        <v>253</v>
      </c>
      <c r="AB144" s="2">
        <v>41343</v>
      </c>
      <c r="AC144" s="2">
        <v>39354</v>
      </c>
      <c r="AD144" s="2">
        <v>4911</v>
      </c>
      <c r="AE144" s="2">
        <v>31018</v>
      </c>
      <c r="AF144" s="2">
        <v>60001</v>
      </c>
      <c r="AG144" s="2">
        <v>97</v>
      </c>
      <c r="AH144" s="2">
        <v>67970</v>
      </c>
      <c r="AI144" s="2">
        <v>22046</v>
      </c>
      <c r="AJ144" s="2">
        <v>85</v>
      </c>
      <c r="AK144" s="2">
        <v>72925</v>
      </c>
      <c r="AL144" s="2">
        <v>16811</v>
      </c>
      <c r="AM144" s="2">
        <v>81</v>
      </c>
      <c r="AN144" s="2">
        <v>73063</v>
      </c>
      <c r="AO144" s="2">
        <v>18174</v>
      </c>
      <c r="AP144" s="2">
        <v>88</v>
      </c>
      <c r="AQ144" s="2">
        <v>72711</v>
      </c>
      <c r="AR144" s="2">
        <v>17263</v>
      </c>
      <c r="AS144" s="2">
        <v>86</v>
      </c>
      <c r="AT144" s="2">
        <v>58028</v>
      </c>
      <c r="AU144" s="2">
        <v>25007</v>
      </c>
      <c r="AV144" s="2">
        <v>293</v>
      </c>
      <c r="AW144" s="2">
        <v>76337</v>
      </c>
      <c r="AX144" s="2">
        <v>12442</v>
      </c>
      <c r="AY144" s="2">
        <v>222</v>
      </c>
      <c r="AZ144" s="2">
        <v>17451</v>
      </c>
      <c r="BA144" s="2">
        <v>64410</v>
      </c>
      <c r="BB144" s="2">
        <v>239</v>
      </c>
      <c r="BC144" s="2">
        <v>66055</v>
      </c>
      <c r="BD144" s="2">
        <v>877</v>
      </c>
      <c r="BE144" s="2">
        <v>13425</v>
      </c>
      <c r="BF144" s="2">
        <v>66605</v>
      </c>
      <c r="BG144" s="2">
        <v>301</v>
      </c>
      <c r="BH144" s="2">
        <v>65813</v>
      </c>
      <c r="BI144" s="2">
        <v>791</v>
      </c>
    </row>
    <row r="145" spans="1:61" x14ac:dyDescent="0.3">
      <c r="B145"/>
      <c r="C145"/>
      <c r="BH145" s="2"/>
      <c r="BI145" s="2"/>
    </row>
    <row r="146" spans="1:61" x14ac:dyDescent="0.3">
      <c r="A146">
        <v>35</v>
      </c>
      <c r="B146" t="s">
        <v>61</v>
      </c>
      <c r="C146" t="s">
        <v>59</v>
      </c>
      <c r="D146" s="2">
        <v>29068</v>
      </c>
      <c r="E146" s="2">
        <v>24074</v>
      </c>
      <c r="F146" s="2">
        <v>11449</v>
      </c>
      <c r="G146" s="2">
        <v>11898</v>
      </c>
      <c r="H146" s="2">
        <v>16011</v>
      </c>
      <c r="I146" s="2">
        <v>6906</v>
      </c>
      <c r="J146" s="2">
        <v>15977</v>
      </c>
      <c r="K146" s="2">
        <v>6647</v>
      </c>
      <c r="L146" s="2">
        <v>16042</v>
      </c>
      <c r="M146" s="2">
        <v>6378</v>
      </c>
      <c r="N146" s="2">
        <v>14229</v>
      </c>
      <c r="O146" s="2">
        <v>8347</v>
      </c>
      <c r="P146" s="2">
        <v>8285</v>
      </c>
      <c r="Q146" s="2">
        <v>14320</v>
      </c>
      <c r="R146" s="2">
        <v>11295</v>
      </c>
      <c r="S146" s="2">
        <v>11546</v>
      </c>
      <c r="T146" s="2">
        <v>756</v>
      </c>
      <c r="U146" s="2">
        <v>120</v>
      </c>
      <c r="V146" s="2">
        <v>23</v>
      </c>
      <c r="W146" s="2">
        <v>19</v>
      </c>
      <c r="X146" s="2">
        <v>171</v>
      </c>
      <c r="Y146" s="2">
        <v>10787</v>
      </c>
      <c r="Z146" s="2">
        <v>12909</v>
      </c>
      <c r="AA146" s="2">
        <v>99</v>
      </c>
      <c r="AB146" s="2">
        <v>9287</v>
      </c>
      <c r="AC146" s="2">
        <v>6360</v>
      </c>
      <c r="AD146" s="2">
        <v>5445</v>
      </c>
      <c r="AE146" s="2">
        <v>14463</v>
      </c>
      <c r="AF146" s="2">
        <v>8704</v>
      </c>
      <c r="AG146" s="2">
        <v>28</v>
      </c>
      <c r="AH146" s="2">
        <v>10189</v>
      </c>
      <c r="AI146" s="2">
        <v>12781</v>
      </c>
      <c r="AJ146" s="2">
        <v>27</v>
      </c>
      <c r="AK146" s="2">
        <v>10927</v>
      </c>
      <c r="AL146" s="2">
        <v>11938</v>
      </c>
      <c r="AM146" s="2">
        <v>18</v>
      </c>
      <c r="AN146" s="2">
        <v>10631</v>
      </c>
      <c r="AO146" s="2">
        <v>12523</v>
      </c>
      <c r="AP146" s="2">
        <v>22</v>
      </c>
      <c r="AQ146" s="2">
        <v>10621</v>
      </c>
      <c r="AR146" s="2">
        <v>12313</v>
      </c>
      <c r="AS146" s="2">
        <v>28</v>
      </c>
      <c r="AT146" s="2">
        <v>9891</v>
      </c>
      <c r="AU146" s="2">
        <v>10827</v>
      </c>
      <c r="AV146" s="2">
        <v>122</v>
      </c>
      <c r="AW146" s="2">
        <v>12901</v>
      </c>
      <c r="AX146" s="2">
        <v>9316</v>
      </c>
      <c r="AY146" s="2">
        <v>148</v>
      </c>
      <c r="AZ146" s="2">
        <v>9799</v>
      </c>
      <c r="BA146" s="2">
        <v>10636</v>
      </c>
      <c r="BB146" s="2">
        <v>111</v>
      </c>
      <c r="BC146" s="2">
        <v>16239</v>
      </c>
      <c r="BD146" s="2">
        <v>612</v>
      </c>
      <c r="BE146" s="2">
        <v>7611</v>
      </c>
      <c r="BF146" s="2">
        <v>12378</v>
      </c>
      <c r="BG146" s="2">
        <v>162</v>
      </c>
      <c r="BH146" s="2">
        <v>16336</v>
      </c>
      <c r="BI146" s="2">
        <v>548</v>
      </c>
    </row>
    <row r="147" spans="1:61" x14ac:dyDescent="0.3">
      <c r="B147"/>
      <c r="C147" t="s">
        <v>66</v>
      </c>
      <c r="D147" s="2">
        <v>44161</v>
      </c>
      <c r="E147" s="2">
        <v>37509</v>
      </c>
      <c r="F147" s="2">
        <v>17095</v>
      </c>
      <c r="G147" s="2">
        <v>19202</v>
      </c>
      <c r="H147" s="2">
        <v>26324</v>
      </c>
      <c r="I147" s="2">
        <v>9192</v>
      </c>
      <c r="J147" s="2">
        <v>25695</v>
      </c>
      <c r="K147" s="2">
        <v>9608</v>
      </c>
      <c r="L147" s="2">
        <v>26286</v>
      </c>
      <c r="M147" s="2">
        <v>8772</v>
      </c>
      <c r="N147" s="2">
        <v>22764</v>
      </c>
      <c r="O147" s="2">
        <v>12430</v>
      </c>
      <c r="P147" s="2">
        <v>11920</v>
      </c>
      <c r="Q147" s="2">
        <v>23327</v>
      </c>
      <c r="R147" s="2">
        <v>17269</v>
      </c>
      <c r="S147" s="2">
        <v>18710</v>
      </c>
      <c r="T147" s="2">
        <v>888</v>
      </c>
      <c r="U147" s="2">
        <v>175</v>
      </c>
      <c r="V147" s="2">
        <v>45</v>
      </c>
      <c r="W147" s="2">
        <v>25</v>
      </c>
      <c r="X147" s="2">
        <v>191</v>
      </c>
      <c r="Y147" s="2">
        <v>16502</v>
      </c>
      <c r="Z147" s="2">
        <v>20562</v>
      </c>
      <c r="AA147" s="2">
        <v>104</v>
      </c>
      <c r="AB147" s="2">
        <v>16799</v>
      </c>
      <c r="AC147" s="2">
        <v>7847</v>
      </c>
      <c r="AD147" s="2">
        <v>8569</v>
      </c>
      <c r="AE147" s="2">
        <v>22891</v>
      </c>
      <c r="AF147" s="2">
        <v>13216</v>
      </c>
      <c r="AG147" s="2">
        <v>69</v>
      </c>
      <c r="AH147" s="2">
        <v>15853</v>
      </c>
      <c r="AI147" s="2">
        <v>19863</v>
      </c>
      <c r="AJ147" s="2">
        <v>55</v>
      </c>
      <c r="AK147" s="2">
        <v>16955</v>
      </c>
      <c r="AL147" s="2">
        <v>18695</v>
      </c>
      <c r="AM147" s="2">
        <v>64</v>
      </c>
      <c r="AN147" s="2">
        <v>16402</v>
      </c>
      <c r="AO147" s="2">
        <v>19721</v>
      </c>
      <c r="AP147" s="2">
        <v>55</v>
      </c>
      <c r="AQ147" s="2">
        <v>16546</v>
      </c>
      <c r="AR147" s="2">
        <v>19084</v>
      </c>
      <c r="AS147" s="2">
        <v>59</v>
      </c>
      <c r="AT147" s="2">
        <v>16221</v>
      </c>
      <c r="AU147" s="2">
        <v>15448</v>
      </c>
      <c r="AV147" s="2">
        <v>295</v>
      </c>
      <c r="AW147" s="2">
        <v>19862</v>
      </c>
      <c r="AX147" s="2">
        <v>15042</v>
      </c>
      <c r="AY147" s="2">
        <v>172</v>
      </c>
      <c r="AZ147" s="2">
        <v>16099</v>
      </c>
      <c r="BA147" s="2">
        <v>15102</v>
      </c>
      <c r="BB147" s="2">
        <v>256</v>
      </c>
      <c r="BC147" s="2">
        <v>24874</v>
      </c>
      <c r="BD147" s="2">
        <v>827</v>
      </c>
      <c r="BE147" s="2">
        <v>12267</v>
      </c>
      <c r="BF147" s="2">
        <v>17860</v>
      </c>
      <c r="BG147" s="2">
        <v>314</v>
      </c>
      <c r="BH147" s="2">
        <v>24948</v>
      </c>
      <c r="BI147" s="2">
        <v>816</v>
      </c>
    </row>
    <row r="148" spans="1:61" x14ac:dyDescent="0.3">
      <c r="B148"/>
      <c r="C148" t="s">
        <v>89</v>
      </c>
      <c r="D148" s="2">
        <v>31513</v>
      </c>
      <c r="E148" s="2">
        <v>27325</v>
      </c>
      <c r="F148" s="2">
        <v>13593</v>
      </c>
      <c r="G148" s="2">
        <v>12818</v>
      </c>
      <c r="H148" s="2">
        <v>16871</v>
      </c>
      <c r="I148" s="2">
        <v>8940</v>
      </c>
      <c r="J148" s="2">
        <v>16329</v>
      </c>
      <c r="K148" s="2">
        <v>9135</v>
      </c>
      <c r="L148" s="2">
        <v>16818</v>
      </c>
      <c r="M148" s="2">
        <v>8469</v>
      </c>
      <c r="N148" s="2">
        <v>14493</v>
      </c>
      <c r="O148" s="2">
        <v>10923</v>
      </c>
      <c r="P148" s="2">
        <v>10898</v>
      </c>
      <c r="Q148" s="2">
        <v>14629</v>
      </c>
      <c r="R148" s="2">
        <v>14130</v>
      </c>
      <c r="S148" s="2">
        <v>12070</v>
      </c>
      <c r="T148" s="2">
        <v>560</v>
      </c>
      <c r="U148" s="2">
        <v>135</v>
      </c>
      <c r="V148" s="2">
        <v>18</v>
      </c>
      <c r="W148" s="2">
        <v>10</v>
      </c>
      <c r="X148" s="2">
        <v>194</v>
      </c>
      <c r="Y148" s="2">
        <v>13534</v>
      </c>
      <c r="Z148" s="2">
        <v>13368</v>
      </c>
      <c r="AA148" s="2">
        <v>86</v>
      </c>
      <c r="AB148" s="2">
        <v>13289</v>
      </c>
      <c r="AC148" s="2">
        <v>5782</v>
      </c>
      <c r="AD148" s="2">
        <v>5702</v>
      </c>
      <c r="AE148" s="2">
        <v>17577</v>
      </c>
      <c r="AF148" s="2">
        <v>8833</v>
      </c>
      <c r="AG148" s="2">
        <v>32</v>
      </c>
      <c r="AH148" s="2">
        <v>12262</v>
      </c>
      <c r="AI148" s="2">
        <v>13771</v>
      </c>
      <c r="AJ148" s="2">
        <v>25</v>
      </c>
      <c r="AK148" s="2">
        <v>13859</v>
      </c>
      <c r="AL148" s="2">
        <v>12160</v>
      </c>
      <c r="AM148" s="2">
        <v>17</v>
      </c>
      <c r="AN148" s="2">
        <v>13255</v>
      </c>
      <c r="AO148" s="2">
        <v>13124</v>
      </c>
      <c r="AP148" s="2">
        <v>21</v>
      </c>
      <c r="AQ148" s="2">
        <v>13352</v>
      </c>
      <c r="AR148" s="2">
        <v>12641</v>
      </c>
      <c r="AS148" s="2">
        <v>28</v>
      </c>
      <c r="AT148" s="2">
        <v>13589</v>
      </c>
      <c r="AU148" s="2">
        <v>10845</v>
      </c>
      <c r="AV148" s="2">
        <v>177</v>
      </c>
      <c r="AW148" s="2">
        <v>16746</v>
      </c>
      <c r="AX148" s="2">
        <v>8936</v>
      </c>
      <c r="AY148" s="2">
        <v>154</v>
      </c>
      <c r="AZ148" s="2">
        <v>10480</v>
      </c>
      <c r="BA148" s="2">
        <v>13019</v>
      </c>
      <c r="BB148" s="2">
        <v>116</v>
      </c>
      <c r="BC148" s="2">
        <v>18928</v>
      </c>
      <c r="BD148" s="2">
        <v>546</v>
      </c>
      <c r="BE148" s="2">
        <v>8253</v>
      </c>
      <c r="BF148" s="2">
        <v>14680</v>
      </c>
      <c r="BG148" s="2">
        <v>173</v>
      </c>
      <c r="BH148" s="2">
        <v>19066</v>
      </c>
      <c r="BI148" s="2">
        <v>534</v>
      </c>
    </row>
    <row r="149" spans="1:61" x14ac:dyDescent="0.3">
      <c r="B149" t="s">
        <v>191</v>
      </c>
      <c r="C149"/>
      <c r="D149" s="2">
        <v>104742</v>
      </c>
      <c r="E149" s="2">
        <v>88908</v>
      </c>
      <c r="F149" s="2">
        <v>42137</v>
      </c>
      <c r="G149" s="2">
        <v>43918</v>
      </c>
      <c r="H149" s="2">
        <v>59206</v>
      </c>
      <c r="I149" s="2">
        <v>25038</v>
      </c>
      <c r="J149" s="2">
        <v>58001</v>
      </c>
      <c r="K149" s="2">
        <v>25390</v>
      </c>
      <c r="L149" s="2">
        <v>59146</v>
      </c>
      <c r="M149" s="2">
        <v>23619</v>
      </c>
      <c r="N149" s="2">
        <v>51486</v>
      </c>
      <c r="O149" s="2">
        <v>31700</v>
      </c>
      <c r="P149" s="2">
        <v>31103</v>
      </c>
      <c r="Q149" s="2">
        <v>52276</v>
      </c>
      <c r="R149" s="2">
        <v>42694</v>
      </c>
      <c r="S149" s="2">
        <v>42326</v>
      </c>
      <c r="T149" s="2">
        <v>2204</v>
      </c>
      <c r="U149" s="2">
        <v>430</v>
      </c>
      <c r="V149" s="2">
        <v>86</v>
      </c>
      <c r="W149" s="2">
        <v>54</v>
      </c>
      <c r="X149" s="2">
        <v>556</v>
      </c>
      <c r="Y149" s="2">
        <v>40823</v>
      </c>
      <c r="Z149" s="2">
        <v>46839</v>
      </c>
      <c r="AA149" s="2">
        <v>289</v>
      </c>
      <c r="AB149" s="2">
        <v>39375</v>
      </c>
      <c r="AC149" s="2">
        <v>19989</v>
      </c>
      <c r="AD149" s="2">
        <v>19716</v>
      </c>
      <c r="AE149" s="2">
        <v>54931</v>
      </c>
      <c r="AF149" s="2">
        <v>30753</v>
      </c>
      <c r="AG149" s="2">
        <v>129</v>
      </c>
      <c r="AH149" s="2">
        <v>38304</v>
      </c>
      <c r="AI149" s="2">
        <v>46415</v>
      </c>
      <c r="AJ149" s="2">
        <v>107</v>
      </c>
      <c r="AK149" s="2">
        <v>41741</v>
      </c>
      <c r="AL149" s="2">
        <v>42793</v>
      </c>
      <c r="AM149" s="2">
        <v>99</v>
      </c>
      <c r="AN149" s="2">
        <v>40288</v>
      </c>
      <c r="AO149" s="2">
        <v>45368</v>
      </c>
      <c r="AP149" s="2">
        <v>98</v>
      </c>
      <c r="AQ149" s="2">
        <v>40519</v>
      </c>
      <c r="AR149" s="2">
        <v>44038</v>
      </c>
      <c r="AS149" s="2">
        <v>115</v>
      </c>
      <c r="AT149" s="2">
        <v>39701</v>
      </c>
      <c r="AU149" s="2">
        <v>37120</v>
      </c>
      <c r="AV149" s="2">
        <v>594</v>
      </c>
      <c r="AW149" s="2">
        <v>49509</v>
      </c>
      <c r="AX149" s="2">
        <v>33294</v>
      </c>
      <c r="AY149" s="2">
        <v>474</v>
      </c>
      <c r="AZ149" s="2">
        <v>36378</v>
      </c>
      <c r="BA149" s="2">
        <v>38757</v>
      </c>
      <c r="BB149" s="2">
        <v>483</v>
      </c>
      <c r="BC149" s="2">
        <v>60041</v>
      </c>
      <c r="BD149" s="2">
        <v>1985</v>
      </c>
      <c r="BE149" s="2">
        <v>28131</v>
      </c>
      <c r="BF149" s="2">
        <v>44918</v>
      </c>
      <c r="BG149" s="2">
        <v>649</v>
      </c>
      <c r="BH149" s="2">
        <v>60350</v>
      </c>
      <c r="BI149" s="2">
        <v>1898</v>
      </c>
    </row>
    <row r="150" spans="1:61" x14ac:dyDescent="0.3">
      <c r="B150"/>
      <c r="C150"/>
      <c r="BH150" s="2"/>
      <c r="BI150" s="2"/>
    </row>
    <row r="151" spans="1:61" x14ac:dyDescent="0.3">
      <c r="A151">
        <v>36</v>
      </c>
      <c r="B151" t="s">
        <v>49</v>
      </c>
      <c r="C151" t="s">
        <v>41</v>
      </c>
      <c r="D151" s="2">
        <v>122274</v>
      </c>
      <c r="E151" s="2">
        <v>109793</v>
      </c>
      <c r="F151" s="2">
        <v>92576</v>
      </c>
      <c r="G151" s="2">
        <v>13017</v>
      </c>
      <c r="H151" s="2">
        <v>28162</v>
      </c>
      <c r="I151" s="2">
        <v>73042</v>
      </c>
      <c r="J151" s="2">
        <v>26059</v>
      </c>
      <c r="K151" s="2">
        <v>73553</v>
      </c>
      <c r="L151" s="2">
        <v>29315</v>
      </c>
      <c r="M151" s="2">
        <v>69381</v>
      </c>
      <c r="N151" s="2">
        <v>25431</v>
      </c>
      <c r="O151" s="2">
        <v>74299</v>
      </c>
      <c r="P151" s="2">
        <v>73032</v>
      </c>
      <c r="Q151" s="2">
        <v>28045</v>
      </c>
      <c r="R151" s="2">
        <v>96778</v>
      </c>
      <c r="S151" s="2">
        <v>9714</v>
      </c>
      <c r="T151" s="2">
        <v>1300</v>
      </c>
      <c r="U151" s="2">
        <v>559</v>
      </c>
      <c r="V151" s="2">
        <v>156</v>
      </c>
      <c r="W151" s="2">
        <v>62</v>
      </c>
      <c r="X151" s="2">
        <v>617</v>
      </c>
      <c r="Y151" s="2">
        <v>94908</v>
      </c>
      <c r="Z151" s="2">
        <v>12862</v>
      </c>
      <c r="AA151" s="2">
        <v>281</v>
      </c>
      <c r="AB151" s="2">
        <v>46947</v>
      </c>
      <c r="AC151" s="2">
        <v>50039</v>
      </c>
      <c r="AD151" s="2">
        <v>3136</v>
      </c>
      <c r="AE151" s="2">
        <v>30112</v>
      </c>
      <c r="AF151" s="2">
        <v>75206</v>
      </c>
      <c r="AG151" s="2">
        <v>98</v>
      </c>
      <c r="AH151" s="2">
        <v>82781</v>
      </c>
      <c r="AI151" s="2">
        <v>21501</v>
      </c>
      <c r="AJ151" s="2">
        <v>61</v>
      </c>
      <c r="AK151" s="2">
        <v>90338</v>
      </c>
      <c r="AL151" s="2">
        <v>13603</v>
      </c>
      <c r="AM151" s="2">
        <v>60</v>
      </c>
      <c r="AN151" s="2">
        <v>90338</v>
      </c>
      <c r="AO151" s="2">
        <v>15195</v>
      </c>
      <c r="AP151" s="2">
        <v>87</v>
      </c>
      <c r="AQ151" s="2">
        <v>90175</v>
      </c>
      <c r="AR151" s="2">
        <v>14055</v>
      </c>
      <c r="AS151" s="2">
        <v>61</v>
      </c>
      <c r="AT151" s="2">
        <v>74929</v>
      </c>
      <c r="AU151" s="2">
        <v>21965</v>
      </c>
      <c r="AV151" s="2">
        <v>246</v>
      </c>
      <c r="AW151" s="2">
        <v>93219</v>
      </c>
      <c r="AX151" s="2">
        <v>9744</v>
      </c>
      <c r="AY151" s="2">
        <v>182</v>
      </c>
      <c r="AZ151" s="2">
        <v>14404</v>
      </c>
      <c r="BA151" s="2">
        <v>81430</v>
      </c>
      <c r="BB151" s="2">
        <v>193</v>
      </c>
      <c r="BC151" s="2">
        <v>78225</v>
      </c>
      <c r="BD151" s="2">
        <v>804</v>
      </c>
      <c r="BE151" s="2">
        <v>10722</v>
      </c>
      <c r="BF151" s="2">
        <v>83470</v>
      </c>
      <c r="BG151" s="2">
        <v>249</v>
      </c>
      <c r="BH151" s="2">
        <v>77195</v>
      </c>
      <c r="BI151" s="2">
        <v>712</v>
      </c>
    </row>
    <row r="152" spans="1:61" x14ac:dyDescent="0.3">
      <c r="B152" t="s">
        <v>192</v>
      </c>
      <c r="C152"/>
      <c r="D152" s="2">
        <v>122274</v>
      </c>
      <c r="E152" s="2">
        <v>109793</v>
      </c>
      <c r="F152" s="2">
        <v>92576</v>
      </c>
      <c r="G152" s="2">
        <v>13017</v>
      </c>
      <c r="H152" s="2">
        <v>28162</v>
      </c>
      <c r="I152" s="2">
        <v>73042</v>
      </c>
      <c r="J152" s="2">
        <v>26059</v>
      </c>
      <c r="K152" s="2">
        <v>73553</v>
      </c>
      <c r="L152" s="2">
        <v>29315</v>
      </c>
      <c r="M152" s="2">
        <v>69381</v>
      </c>
      <c r="N152" s="2">
        <v>25431</v>
      </c>
      <c r="O152" s="2">
        <v>74299</v>
      </c>
      <c r="P152" s="2">
        <v>73032</v>
      </c>
      <c r="Q152" s="2">
        <v>28045</v>
      </c>
      <c r="R152" s="2">
        <v>96778</v>
      </c>
      <c r="S152" s="2">
        <v>9714</v>
      </c>
      <c r="T152" s="2">
        <v>1300</v>
      </c>
      <c r="U152" s="2">
        <v>559</v>
      </c>
      <c r="V152" s="2">
        <v>156</v>
      </c>
      <c r="W152" s="2">
        <v>62</v>
      </c>
      <c r="X152" s="2">
        <v>617</v>
      </c>
      <c r="Y152" s="2">
        <v>94908</v>
      </c>
      <c r="Z152" s="2">
        <v>12862</v>
      </c>
      <c r="AA152" s="2">
        <v>281</v>
      </c>
      <c r="AB152" s="2">
        <v>46947</v>
      </c>
      <c r="AC152" s="2">
        <v>50039</v>
      </c>
      <c r="AD152" s="2">
        <v>3136</v>
      </c>
      <c r="AE152" s="2">
        <v>30112</v>
      </c>
      <c r="AF152" s="2">
        <v>75206</v>
      </c>
      <c r="AG152" s="2">
        <v>98</v>
      </c>
      <c r="AH152" s="2">
        <v>82781</v>
      </c>
      <c r="AI152" s="2">
        <v>21501</v>
      </c>
      <c r="AJ152" s="2">
        <v>61</v>
      </c>
      <c r="AK152" s="2">
        <v>90338</v>
      </c>
      <c r="AL152" s="2">
        <v>13603</v>
      </c>
      <c r="AM152" s="2">
        <v>60</v>
      </c>
      <c r="AN152" s="2">
        <v>90338</v>
      </c>
      <c r="AO152" s="2">
        <v>15195</v>
      </c>
      <c r="AP152" s="2">
        <v>87</v>
      </c>
      <c r="AQ152" s="2">
        <v>90175</v>
      </c>
      <c r="AR152" s="2">
        <v>14055</v>
      </c>
      <c r="AS152" s="2">
        <v>61</v>
      </c>
      <c r="AT152" s="2">
        <v>74929</v>
      </c>
      <c r="AU152" s="2">
        <v>21965</v>
      </c>
      <c r="AV152" s="2">
        <v>246</v>
      </c>
      <c r="AW152" s="2">
        <v>93219</v>
      </c>
      <c r="AX152" s="2">
        <v>9744</v>
      </c>
      <c r="AY152" s="2">
        <v>182</v>
      </c>
      <c r="AZ152" s="2">
        <v>14404</v>
      </c>
      <c r="BA152" s="2">
        <v>81430</v>
      </c>
      <c r="BB152" s="2">
        <v>193</v>
      </c>
      <c r="BC152" s="2">
        <v>78225</v>
      </c>
      <c r="BD152" s="2">
        <v>804</v>
      </c>
      <c r="BE152" s="2">
        <v>10722</v>
      </c>
      <c r="BF152" s="2">
        <v>83470</v>
      </c>
      <c r="BG152" s="2">
        <v>249</v>
      </c>
      <c r="BH152" s="2">
        <v>77195</v>
      </c>
      <c r="BI152" s="2">
        <v>712</v>
      </c>
    </row>
    <row r="153" spans="1:61" x14ac:dyDescent="0.3">
      <c r="B153"/>
      <c r="C153"/>
      <c r="BH153" s="2"/>
      <c r="BI153" s="2"/>
    </row>
    <row r="154" spans="1:61" x14ac:dyDescent="0.3">
      <c r="A154">
        <v>37</v>
      </c>
      <c r="B154" t="s">
        <v>50</v>
      </c>
      <c r="C154" t="s">
        <v>41</v>
      </c>
      <c r="D154" s="2">
        <v>104883</v>
      </c>
      <c r="E154" s="2">
        <v>86286</v>
      </c>
      <c r="F154" s="2">
        <v>69747</v>
      </c>
      <c r="G154" s="2">
        <v>12569</v>
      </c>
      <c r="H154" s="2">
        <v>27164</v>
      </c>
      <c r="I154" s="2">
        <v>52335</v>
      </c>
      <c r="J154" s="2">
        <v>24401</v>
      </c>
      <c r="K154" s="2">
        <v>54075</v>
      </c>
      <c r="L154" s="2">
        <v>25675</v>
      </c>
      <c r="M154" s="2">
        <v>52270</v>
      </c>
      <c r="N154" s="2">
        <v>21841</v>
      </c>
      <c r="O154" s="2">
        <v>56789</v>
      </c>
      <c r="P154" s="2">
        <v>53872</v>
      </c>
      <c r="Q154" s="2">
        <v>25432</v>
      </c>
      <c r="R154" s="2">
        <v>74478</v>
      </c>
      <c r="S154" s="2">
        <v>9303</v>
      </c>
      <c r="T154" s="2">
        <v>650</v>
      </c>
      <c r="U154" s="2">
        <v>502</v>
      </c>
      <c r="V154" s="2">
        <v>193</v>
      </c>
      <c r="W154" s="2">
        <v>79</v>
      </c>
      <c r="X154" s="2">
        <v>463</v>
      </c>
      <c r="Y154" s="2">
        <v>74445</v>
      </c>
      <c r="Z154" s="2">
        <v>9947</v>
      </c>
      <c r="AA154" s="2">
        <v>210</v>
      </c>
      <c r="AB154" s="2">
        <v>35989</v>
      </c>
      <c r="AC154" s="2">
        <v>40370</v>
      </c>
      <c r="AD154" s="2">
        <v>2352</v>
      </c>
      <c r="AE154" s="2">
        <v>20283</v>
      </c>
      <c r="AF154" s="2">
        <v>62044</v>
      </c>
      <c r="AG154" s="2">
        <v>106</v>
      </c>
      <c r="AH154" s="2">
        <v>67912</v>
      </c>
      <c r="AI154" s="2">
        <v>13921</v>
      </c>
      <c r="AJ154" s="2">
        <v>58</v>
      </c>
      <c r="AK154" s="2">
        <v>71345</v>
      </c>
      <c r="AL154" s="2">
        <v>10238</v>
      </c>
      <c r="AM154" s="2">
        <v>53</v>
      </c>
      <c r="AN154" s="2">
        <v>71823</v>
      </c>
      <c r="AO154" s="2">
        <v>10795</v>
      </c>
      <c r="AP154" s="2">
        <v>89</v>
      </c>
      <c r="AQ154" s="2">
        <v>71023</v>
      </c>
      <c r="AR154" s="2">
        <v>10560</v>
      </c>
      <c r="AS154" s="2">
        <v>68</v>
      </c>
      <c r="AT154" s="2">
        <v>54416</v>
      </c>
      <c r="AU154" s="2">
        <v>22084</v>
      </c>
      <c r="AV154" s="2">
        <v>229</v>
      </c>
      <c r="AW154" s="2">
        <v>72453</v>
      </c>
      <c r="AX154" s="2">
        <v>8542</v>
      </c>
      <c r="AY154" s="2">
        <v>153</v>
      </c>
      <c r="AZ154" s="2">
        <v>13267</v>
      </c>
      <c r="BA154" s="2">
        <v>62568</v>
      </c>
      <c r="BB154" s="2">
        <v>190</v>
      </c>
      <c r="BC154" s="2">
        <v>60275</v>
      </c>
      <c r="BD154" s="2">
        <v>918</v>
      </c>
      <c r="BE154" s="2">
        <v>11105</v>
      </c>
      <c r="BF154" s="2">
        <v>63306</v>
      </c>
      <c r="BG154" s="2">
        <v>245</v>
      </c>
      <c r="BH154" s="2">
        <v>59951</v>
      </c>
      <c r="BI154" s="2">
        <v>751</v>
      </c>
    </row>
    <row r="155" spans="1:61" x14ac:dyDescent="0.3">
      <c r="B155" t="s">
        <v>193</v>
      </c>
      <c r="C155"/>
      <c r="D155" s="2">
        <v>104883</v>
      </c>
      <c r="E155" s="2">
        <v>86286</v>
      </c>
      <c r="F155" s="2">
        <v>69747</v>
      </c>
      <c r="G155" s="2">
        <v>12569</v>
      </c>
      <c r="H155" s="2">
        <v>27164</v>
      </c>
      <c r="I155" s="2">
        <v>52335</v>
      </c>
      <c r="J155" s="2">
        <v>24401</v>
      </c>
      <c r="K155" s="2">
        <v>54075</v>
      </c>
      <c r="L155" s="2">
        <v>25675</v>
      </c>
      <c r="M155" s="2">
        <v>52270</v>
      </c>
      <c r="N155" s="2">
        <v>21841</v>
      </c>
      <c r="O155" s="2">
        <v>56789</v>
      </c>
      <c r="P155" s="2">
        <v>53872</v>
      </c>
      <c r="Q155" s="2">
        <v>25432</v>
      </c>
      <c r="R155" s="2">
        <v>74478</v>
      </c>
      <c r="S155" s="2">
        <v>9303</v>
      </c>
      <c r="T155" s="2">
        <v>650</v>
      </c>
      <c r="U155" s="2">
        <v>502</v>
      </c>
      <c r="V155" s="2">
        <v>193</v>
      </c>
      <c r="W155" s="2">
        <v>79</v>
      </c>
      <c r="X155" s="2">
        <v>463</v>
      </c>
      <c r="Y155" s="2">
        <v>74445</v>
      </c>
      <c r="Z155" s="2">
        <v>9947</v>
      </c>
      <c r="AA155" s="2">
        <v>210</v>
      </c>
      <c r="AB155" s="2">
        <v>35989</v>
      </c>
      <c r="AC155" s="2">
        <v>40370</v>
      </c>
      <c r="AD155" s="2">
        <v>2352</v>
      </c>
      <c r="AE155" s="2">
        <v>20283</v>
      </c>
      <c r="AF155" s="2">
        <v>62044</v>
      </c>
      <c r="AG155" s="2">
        <v>106</v>
      </c>
      <c r="AH155" s="2">
        <v>67912</v>
      </c>
      <c r="AI155" s="2">
        <v>13921</v>
      </c>
      <c r="AJ155" s="2">
        <v>58</v>
      </c>
      <c r="AK155" s="2">
        <v>71345</v>
      </c>
      <c r="AL155" s="2">
        <v>10238</v>
      </c>
      <c r="AM155" s="2">
        <v>53</v>
      </c>
      <c r="AN155" s="2">
        <v>71823</v>
      </c>
      <c r="AO155" s="2">
        <v>10795</v>
      </c>
      <c r="AP155" s="2">
        <v>89</v>
      </c>
      <c r="AQ155" s="2">
        <v>71023</v>
      </c>
      <c r="AR155" s="2">
        <v>10560</v>
      </c>
      <c r="AS155" s="2">
        <v>68</v>
      </c>
      <c r="AT155" s="2">
        <v>54416</v>
      </c>
      <c r="AU155" s="2">
        <v>22084</v>
      </c>
      <c r="AV155" s="2">
        <v>229</v>
      </c>
      <c r="AW155" s="2">
        <v>72453</v>
      </c>
      <c r="AX155" s="2">
        <v>8542</v>
      </c>
      <c r="AY155" s="2">
        <v>153</v>
      </c>
      <c r="AZ155" s="2">
        <v>13267</v>
      </c>
      <c r="BA155" s="2">
        <v>62568</v>
      </c>
      <c r="BB155" s="2">
        <v>190</v>
      </c>
      <c r="BC155" s="2">
        <v>60275</v>
      </c>
      <c r="BD155" s="2">
        <v>918</v>
      </c>
      <c r="BE155" s="2">
        <v>11105</v>
      </c>
      <c r="BF155" s="2">
        <v>63306</v>
      </c>
      <c r="BG155" s="2">
        <v>245</v>
      </c>
      <c r="BH155" s="2">
        <v>59951</v>
      </c>
      <c r="BI155" s="2">
        <v>751</v>
      </c>
    </row>
    <row r="156" spans="1:61" x14ac:dyDescent="0.3">
      <c r="B156"/>
      <c r="C156"/>
      <c r="BH156" s="2"/>
      <c r="BI156" s="2"/>
    </row>
    <row r="157" spans="1:61" x14ac:dyDescent="0.3">
      <c r="A157">
        <v>38</v>
      </c>
      <c r="B157" t="s">
        <v>82</v>
      </c>
      <c r="C157" t="s">
        <v>80</v>
      </c>
      <c r="D157" s="2">
        <v>87957</v>
      </c>
      <c r="E157" s="2">
        <v>71255</v>
      </c>
      <c r="F157" s="2">
        <v>39232</v>
      </c>
      <c r="G157" s="2">
        <v>29694</v>
      </c>
      <c r="H157" s="2">
        <v>43683</v>
      </c>
      <c r="I157" s="2">
        <v>23573</v>
      </c>
      <c r="J157" s="2">
        <v>41493</v>
      </c>
      <c r="K157" s="2">
        <v>24666</v>
      </c>
      <c r="L157" s="2">
        <v>42990</v>
      </c>
      <c r="M157" s="2">
        <v>23135</v>
      </c>
      <c r="N157" s="2">
        <v>38266</v>
      </c>
      <c r="O157" s="2">
        <v>28356</v>
      </c>
      <c r="P157" s="2">
        <v>26647</v>
      </c>
      <c r="Q157" s="2">
        <v>40072</v>
      </c>
      <c r="R157" s="2">
        <v>41500</v>
      </c>
      <c r="S157" s="2">
        <v>26583</v>
      </c>
      <c r="T157" s="2">
        <v>1647</v>
      </c>
      <c r="U157" s="2">
        <v>397</v>
      </c>
      <c r="V157" s="2">
        <v>128</v>
      </c>
      <c r="W157" s="2">
        <v>56</v>
      </c>
      <c r="X157" s="2">
        <v>505</v>
      </c>
      <c r="Y157" s="2">
        <v>39616</v>
      </c>
      <c r="Z157" s="2">
        <v>30492</v>
      </c>
      <c r="AA157" s="2">
        <v>280</v>
      </c>
      <c r="AB157" s="2">
        <v>29059</v>
      </c>
      <c r="AC157" s="2">
        <v>21858</v>
      </c>
      <c r="AD157" s="2">
        <v>13588</v>
      </c>
      <c r="AE157" s="2">
        <v>35490</v>
      </c>
      <c r="AF157" s="2">
        <v>33173</v>
      </c>
      <c r="AG157" s="2">
        <v>87</v>
      </c>
      <c r="AH157" s="2">
        <v>37973</v>
      </c>
      <c r="AI157" s="2">
        <v>30140</v>
      </c>
      <c r="AJ157" s="2">
        <v>70</v>
      </c>
      <c r="AK157" s="2">
        <v>39765</v>
      </c>
      <c r="AL157" s="2">
        <v>28082</v>
      </c>
      <c r="AM157" s="2">
        <v>78</v>
      </c>
      <c r="AN157" s="2">
        <v>38999</v>
      </c>
      <c r="AO157" s="2">
        <v>29761</v>
      </c>
      <c r="AP157" s="2">
        <v>84</v>
      </c>
      <c r="AQ157" s="2">
        <v>39072</v>
      </c>
      <c r="AR157" s="2">
        <v>28910</v>
      </c>
      <c r="AS157" s="2">
        <v>93</v>
      </c>
      <c r="AT157" s="2">
        <v>32653</v>
      </c>
      <c r="AU157" s="2">
        <v>30776</v>
      </c>
      <c r="AV157" s="2">
        <v>336</v>
      </c>
      <c r="AW157" s="2">
        <v>44204</v>
      </c>
      <c r="AX157" s="2">
        <v>22809</v>
      </c>
      <c r="AY157" s="2">
        <v>337</v>
      </c>
      <c r="AZ157" s="2">
        <v>28864</v>
      </c>
      <c r="BA157" s="2">
        <v>34165</v>
      </c>
      <c r="BB157" s="2">
        <v>263</v>
      </c>
      <c r="BC157" s="2">
        <v>52722</v>
      </c>
      <c r="BD157" s="2">
        <v>1556</v>
      </c>
      <c r="BE157" s="2">
        <v>21696</v>
      </c>
      <c r="BF157" s="2">
        <v>39091</v>
      </c>
      <c r="BG157" s="2">
        <v>370</v>
      </c>
      <c r="BH157" s="2">
        <v>52998</v>
      </c>
      <c r="BI157" s="2">
        <v>1371</v>
      </c>
    </row>
    <row r="158" spans="1:61" x14ac:dyDescent="0.3">
      <c r="B158" t="s">
        <v>194</v>
      </c>
      <c r="C158"/>
      <c r="D158" s="2">
        <v>87957</v>
      </c>
      <c r="E158" s="2">
        <v>71255</v>
      </c>
      <c r="F158" s="2">
        <v>39232</v>
      </c>
      <c r="G158" s="2">
        <v>29694</v>
      </c>
      <c r="H158" s="2">
        <v>43683</v>
      </c>
      <c r="I158" s="2">
        <v>23573</v>
      </c>
      <c r="J158" s="2">
        <v>41493</v>
      </c>
      <c r="K158" s="2">
        <v>24666</v>
      </c>
      <c r="L158" s="2">
        <v>42990</v>
      </c>
      <c r="M158" s="2">
        <v>23135</v>
      </c>
      <c r="N158" s="2">
        <v>38266</v>
      </c>
      <c r="O158" s="2">
        <v>28356</v>
      </c>
      <c r="P158" s="2">
        <v>26647</v>
      </c>
      <c r="Q158" s="2">
        <v>40072</v>
      </c>
      <c r="R158" s="2">
        <v>41500</v>
      </c>
      <c r="S158" s="2">
        <v>26583</v>
      </c>
      <c r="T158" s="2">
        <v>1647</v>
      </c>
      <c r="U158" s="2">
        <v>397</v>
      </c>
      <c r="V158" s="2">
        <v>128</v>
      </c>
      <c r="W158" s="2">
        <v>56</v>
      </c>
      <c r="X158" s="2">
        <v>505</v>
      </c>
      <c r="Y158" s="2">
        <v>39616</v>
      </c>
      <c r="Z158" s="2">
        <v>30492</v>
      </c>
      <c r="AA158" s="2">
        <v>280</v>
      </c>
      <c r="AB158" s="2">
        <v>29059</v>
      </c>
      <c r="AC158" s="2">
        <v>21858</v>
      </c>
      <c r="AD158" s="2">
        <v>13588</v>
      </c>
      <c r="AE158" s="2">
        <v>35490</v>
      </c>
      <c r="AF158" s="2">
        <v>33173</v>
      </c>
      <c r="AG158" s="2">
        <v>87</v>
      </c>
      <c r="AH158" s="2">
        <v>37973</v>
      </c>
      <c r="AI158" s="2">
        <v>30140</v>
      </c>
      <c r="AJ158" s="2">
        <v>70</v>
      </c>
      <c r="AK158" s="2">
        <v>39765</v>
      </c>
      <c r="AL158" s="2">
        <v>28082</v>
      </c>
      <c r="AM158" s="2">
        <v>78</v>
      </c>
      <c r="AN158" s="2">
        <v>38999</v>
      </c>
      <c r="AO158" s="2">
        <v>29761</v>
      </c>
      <c r="AP158" s="2">
        <v>84</v>
      </c>
      <c r="AQ158" s="2">
        <v>39072</v>
      </c>
      <c r="AR158" s="2">
        <v>28910</v>
      </c>
      <c r="AS158" s="2">
        <v>93</v>
      </c>
      <c r="AT158" s="2">
        <v>32653</v>
      </c>
      <c r="AU158" s="2">
        <v>30776</v>
      </c>
      <c r="AV158" s="2">
        <v>336</v>
      </c>
      <c r="AW158" s="2">
        <v>44204</v>
      </c>
      <c r="AX158" s="2">
        <v>22809</v>
      </c>
      <c r="AY158" s="2">
        <v>337</v>
      </c>
      <c r="AZ158" s="2">
        <v>28864</v>
      </c>
      <c r="BA158" s="2">
        <v>34165</v>
      </c>
      <c r="BB158" s="2">
        <v>263</v>
      </c>
      <c r="BC158" s="2">
        <v>52722</v>
      </c>
      <c r="BD158" s="2">
        <v>1556</v>
      </c>
      <c r="BE158" s="2">
        <v>21696</v>
      </c>
      <c r="BF158" s="2">
        <v>39091</v>
      </c>
      <c r="BG158" s="2">
        <v>370</v>
      </c>
      <c r="BH158" s="2">
        <v>52998</v>
      </c>
      <c r="BI158" s="2">
        <v>1371</v>
      </c>
    </row>
    <row r="159" spans="1:61" x14ac:dyDescent="0.3">
      <c r="B159"/>
      <c r="C159"/>
      <c r="BH159" s="2"/>
      <c r="BI159" s="2"/>
    </row>
    <row r="160" spans="1:61" x14ac:dyDescent="0.3">
      <c r="A160">
        <v>39</v>
      </c>
      <c r="B160" t="s">
        <v>51</v>
      </c>
      <c r="C160" t="s">
        <v>41</v>
      </c>
      <c r="D160" s="2">
        <v>396</v>
      </c>
      <c r="E160" s="2">
        <v>333</v>
      </c>
      <c r="F160" s="2">
        <v>191</v>
      </c>
      <c r="G160" s="2">
        <v>129</v>
      </c>
      <c r="H160" s="2">
        <v>214</v>
      </c>
      <c r="I160" s="2">
        <v>103</v>
      </c>
      <c r="J160" s="2">
        <v>204</v>
      </c>
      <c r="K160" s="2">
        <v>112</v>
      </c>
      <c r="L160" s="2">
        <v>217</v>
      </c>
      <c r="M160" s="2">
        <v>97</v>
      </c>
      <c r="N160" s="2">
        <v>179</v>
      </c>
      <c r="O160" s="2">
        <v>133</v>
      </c>
      <c r="P160" s="2">
        <v>119</v>
      </c>
      <c r="Q160" s="2">
        <v>189</v>
      </c>
      <c r="R160" s="2">
        <v>199</v>
      </c>
      <c r="S160" s="2">
        <v>123</v>
      </c>
      <c r="T160" s="2">
        <v>8</v>
      </c>
      <c r="U160" s="2">
        <v>1</v>
      </c>
      <c r="V160" s="2">
        <v>0</v>
      </c>
      <c r="W160" s="2">
        <v>0</v>
      </c>
      <c r="X160" s="2">
        <v>1</v>
      </c>
      <c r="Y160" s="2">
        <v>177</v>
      </c>
      <c r="Z160" s="2">
        <v>153</v>
      </c>
      <c r="AA160" s="2">
        <v>0</v>
      </c>
      <c r="AB160" s="2">
        <v>151</v>
      </c>
      <c r="AC160" s="2">
        <v>89</v>
      </c>
      <c r="AD160" s="2">
        <v>59</v>
      </c>
      <c r="AE160" s="2">
        <v>174</v>
      </c>
      <c r="AF160" s="2">
        <v>156</v>
      </c>
      <c r="AG160" s="2">
        <v>0</v>
      </c>
      <c r="AH160" s="2">
        <v>180</v>
      </c>
      <c r="AI160" s="2">
        <v>145</v>
      </c>
      <c r="AJ160" s="2">
        <v>0</v>
      </c>
      <c r="AK160" s="2">
        <v>186</v>
      </c>
      <c r="AL160" s="2">
        <v>139</v>
      </c>
      <c r="AM160" s="2">
        <v>0</v>
      </c>
      <c r="AN160" s="2">
        <v>180</v>
      </c>
      <c r="AO160" s="2">
        <v>148</v>
      </c>
      <c r="AP160" s="2">
        <v>1</v>
      </c>
      <c r="AQ160" s="2">
        <v>177</v>
      </c>
      <c r="AR160" s="2">
        <v>145</v>
      </c>
      <c r="AS160" s="2">
        <v>0</v>
      </c>
      <c r="AT160" s="2">
        <v>184</v>
      </c>
      <c r="AU160" s="2">
        <v>110</v>
      </c>
      <c r="AV160" s="2">
        <v>5</v>
      </c>
      <c r="AW160" s="2">
        <v>204</v>
      </c>
      <c r="AX160" s="2">
        <v>109</v>
      </c>
      <c r="AY160" s="2">
        <v>3</v>
      </c>
      <c r="AZ160" s="2">
        <v>128</v>
      </c>
      <c r="BA160" s="2">
        <v>164</v>
      </c>
      <c r="BB160" s="2">
        <v>1</v>
      </c>
      <c r="BC160" s="2">
        <v>241</v>
      </c>
      <c r="BD160" s="2">
        <v>5</v>
      </c>
      <c r="BE160" s="2">
        <v>102</v>
      </c>
      <c r="BF160" s="2">
        <v>182</v>
      </c>
      <c r="BG160" s="2">
        <v>2</v>
      </c>
      <c r="BH160" s="2">
        <v>246</v>
      </c>
      <c r="BI160" s="2">
        <v>2</v>
      </c>
    </row>
    <row r="161" spans="1:61" x14ac:dyDescent="0.3">
      <c r="B161"/>
      <c r="C161" t="s">
        <v>78</v>
      </c>
      <c r="D161" s="2">
        <v>20244</v>
      </c>
      <c r="E161" s="2">
        <v>16921</v>
      </c>
      <c r="F161" s="2">
        <v>6984</v>
      </c>
      <c r="G161" s="2">
        <v>9284</v>
      </c>
      <c r="H161" s="2">
        <v>11807</v>
      </c>
      <c r="I161" s="2">
        <v>3865</v>
      </c>
      <c r="J161" s="2">
        <v>11778</v>
      </c>
      <c r="K161" s="2">
        <v>3869</v>
      </c>
      <c r="L161" s="2">
        <v>11762</v>
      </c>
      <c r="M161" s="2">
        <v>3706</v>
      </c>
      <c r="N161" s="2">
        <v>10388</v>
      </c>
      <c r="O161" s="2">
        <v>5033</v>
      </c>
      <c r="P161" s="2">
        <v>4653</v>
      </c>
      <c r="Q161" s="2">
        <v>10693</v>
      </c>
      <c r="R161" s="2">
        <v>6790</v>
      </c>
      <c r="S161" s="2">
        <v>9375</v>
      </c>
      <c r="T161" s="2">
        <v>387</v>
      </c>
      <c r="U161" s="2">
        <v>89</v>
      </c>
      <c r="V161" s="2">
        <v>34</v>
      </c>
      <c r="W161" s="2">
        <v>20</v>
      </c>
      <c r="X161" s="2">
        <v>105</v>
      </c>
      <c r="Y161" s="2">
        <v>6344</v>
      </c>
      <c r="Z161" s="2">
        <v>10309</v>
      </c>
      <c r="AA161" s="2">
        <v>55</v>
      </c>
      <c r="AB161" s="2">
        <v>5690</v>
      </c>
      <c r="AC161" s="2">
        <v>3657</v>
      </c>
      <c r="AD161" s="2">
        <v>4733</v>
      </c>
      <c r="AE161" s="2">
        <v>10552</v>
      </c>
      <c r="AF161" s="2">
        <v>5447</v>
      </c>
      <c r="AG161" s="2">
        <v>17</v>
      </c>
      <c r="AH161" s="2">
        <v>6263</v>
      </c>
      <c r="AI161" s="2">
        <v>9553</v>
      </c>
      <c r="AJ161" s="2">
        <v>20</v>
      </c>
      <c r="AK161" s="2">
        <v>6582</v>
      </c>
      <c r="AL161" s="2">
        <v>9163</v>
      </c>
      <c r="AM161" s="2">
        <v>16</v>
      </c>
      <c r="AN161" s="2">
        <v>6388</v>
      </c>
      <c r="AO161" s="2">
        <v>9619</v>
      </c>
      <c r="AP161" s="2">
        <v>14</v>
      </c>
      <c r="AQ161" s="2">
        <v>6297</v>
      </c>
      <c r="AR161" s="2">
        <v>9472</v>
      </c>
      <c r="AS161" s="2">
        <v>25</v>
      </c>
      <c r="AT161" s="2">
        <v>6602</v>
      </c>
      <c r="AU161" s="2">
        <v>7377</v>
      </c>
      <c r="AV161" s="2">
        <v>105</v>
      </c>
      <c r="AW161" s="2">
        <v>7805</v>
      </c>
      <c r="AX161" s="2">
        <v>7437</v>
      </c>
      <c r="AY161" s="2">
        <v>80</v>
      </c>
      <c r="AZ161" s="2">
        <v>8291</v>
      </c>
      <c r="BA161" s="2">
        <v>5732</v>
      </c>
      <c r="BB161" s="2">
        <v>60</v>
      </c>
      <c r="BC161" s="2">
        <v>10476</v>
      </c>
      <c r="BD161" s="2">
        <v>377</v>
      </c>
      <c r="BE161" s="2">
        <v>5906</v>
      </c>
      <c r="BF161" s="2">
        <v>7216</v>
      </c>
      <c r="BG161" s="2">
        <v>85</v>
      </c>
      <c r="BH161" s="2">
        <v>10369</v>
      </c>
      <c r="BI161" s="2">
        <v>348</v>
      </c>
    </row>
    <row r="162" spans="1:61" x14ac:dyDescent="0.3">
      <c r="B162"/>
      <c r="C162" t="s">
        <v>80</v>
      </c>
      <c r="D162" s="2">
        <v>81526</v>
      </c>
      <c r="E162" s="2">
        <v>68775</v>
      </c>
      <c r="F162" s="2">
        <v>29412</v>
      </c>
      <c r="G162" s="2">
        <v>37350</v>
      </c>
      <c r="H162" s="2">
        <v>48207</v>
      </c>
      <c r="I162" s="2">
        <v>17034</v>
      </c>
      <c r="J162" s="2">
        <v>47562</v>
      </c>
      <c r="K162" s="2">
        <v>16876</v>
      </c>
      <c r="L162" s="2">
        <v>48276</v>
      </c>
      <c r="M162" s="2">
        <v>15944</v>
      </c>
      <c r="N162" s="2">
        <v>43424</v>
      </c>
      <c r="O162" s="2">
        <v>21279</v>
      </c>
      <c r="P162" s="2">
        <v>21105</v>
      </c>
      <c r="Q162" s="2">
        <v>43510</v>
      </c>
      <c r="R162" s="2">
        <v>30260</v>
      </c>
      <c r="S162" s="2">
        <v>35255</v>
      </c>
      <c r="T162" s="2">
        <v>1882</v>
      </c>
      <c r="U162" s="2">
        <v>298</v>
      </c>
      <c r="V162" s="2">
        <v>77</v>
      </c>
      <c r="W162" s="2">
        <v>43</v>
      </c>
      <c r="X162" s="2">
        <v>490</v>
      </c>
      <c r="Y162" s="2">
        <v>27864</v>
      </c>
      <c r="Z162" s="2">
        <v>39977</v>
      </c>
      <c r="AA162" s="2">
        <v>257</v>
      </c>
      <c r="AB162" s="2">
        <v>23505</v>
      </c>
      <c r="AC162" s="2">
        <v>17071</v>
      </c>
      <c r="AD162" s="2">
        <v>20923</v>
      </c>
      <c r="AE162" s="2">
        <v>42896</v>
      </c>
      <c r="AF162" s="2">
        <v>23368</v>
      </c>
      <c r="AG162" s="2">
        <v>93</v>
      </c>
      <c r="AH162" s="2">
        <v>27510</v>
      </c>
      <c r="AI162" s="2">
        <v>38169</v>
      </c>
      <c r="AJ162" s="2">
        <v>56</v>
      </c>
      <c r="AK162" s="2">
        <v>28822</v>
      </c>
      <c r="AL162" s="2">
        <v>36611</v>
      </c>
      <c r="AM162" s="2">
        <v>44</v>
      </c>
      <c r="AN162" s="2">
        <v>27757</v>
      </c>
      <c r="AO162" s="2">
        <v>38573</v>
      </c>
      <c r="AP162" s="2">
        <v>57</v>
      </c>
      <c r="AQ162" s="2">
        <v>28300</v>
      </c>
      <c r="AR162" s="2">
        <v>37394</v>
      </c>
      <c r="AS162" s="2">
        <v>63</v>
      </c>
      <c r="AT162" s="2">
        <v>28505</v>
      </c>
      <c r="AU162" s="2">
        <v>32395</v>
      </c>
      <c r="AV162" s="2">
        <v>357</v>
      </c>
      <c r="AW162" s="2">
        <v>34853</v>
      </c>
      <c r="AX162" s="2">
        <v>29175</v>
      </c>
      <c r="AY162" s="2">
        <v>437</v>
      </c>
      <c r="AZ162" s="2">
        <v>33299</v>
      </c>
      <c r="BA162" s="2">
        <v>27031</v>
      </c>
      <c r="BB162" s="2">
        <v>250</v>
      </c>
      <c r="BC162" s="2">
        <v>48685</v>
      </c>
      <c r="BD162" s="2">
        <v>1795</v>
      </c>
      <c r="BE162" s="2">
        <v>25051</v>
      </c>
      <c r="BF162" s="2">
        <v>32847</v>
      </c>
      <c r="BG162" s="2">
        <v>392</v>
      </c>
      <c r="BH162" s="2">
        <v>48828</v>
      </c>
      <c r="BI162" s="2">
        <v>1640</v>
      </c>
    </row>
    <row r="163" spans="1:61" x14ac:dyDescent="0.3">
      <c r="B163" t="s">
        <v>195</v>
      </c>
      <c r="C163"/>
      <c r="D163" s="2">
        <v>102166</v>
      </c>
      <c r="E163" s="2">
        <v>86029</v>
      </c>
      <c r="F163" s="2">
        <v>36587</v>
      </c>
      <c r="G163" s="2">
        <v>46763</v>
      </c>
      <c r="H163" s="2">
        <v>60228</v>
      </c>
      <c r="I163" s="2">
        <v>21002</v>
      </c>
      <c r="J163" s="2">
        <v>59544</v>
      </c>
      <c r="K163" s="2">
        <v>20857</v>
      </c>
      <c r="L163" s="2">
        <v>60255</v>
      </c>
      <c r="M163" s="2">
        <v>19747</v>
      </c>
      <c r="N163" s="2">
        <v>53991</v>
      </c>
      <c r="O163" s="2">
        <v>26445</v>
      </c>
      <c r="P163" s="2">
        <v>25877</v>
      </c>
      <c r="Q163" s="2">
        <v>54392</v>
      </c>
      <c r="R163" s="2">
        <v>37249</v>
      </c>
      <c r="S163" s="2">
        <v>44753</v>
      </c>
      <c r="T163" s="2">
        <v>2277</v>
      </c>
      <c r="U163" s="2">
        <v>388</v>
      </c>
      <c r="V163" s="2">
        <v>111</v>
      </c>
      <c r="W163" s="2">
        <v>63</v>
      </c>
      <c r="X163" s="2">
        <v>596</v>
      </c>
      <c r="Y163" s="2">
        <v>34385</v>
      </c>
      <c r="Z163" s="2">
        <v>50439</v>
      </c>
      <c r="AA163" s="2">
        <v>312</v>
      </c>
      <c r="AB163" s="2">
        <v>29346</v>
      </c>
      <c r="AC163" s="2">
        <v>20817</v>
      </c>
      <c r="AD163" s="2">
        <v>25715</v>
      </c>
      <c r="AE163" s="2">
        <v>53622</v>
      </c>
      <c r="AF163" s="2">
        <v>28971</v>
      </c>
      <c r="AG163" s="2">
        <v>110</v>
      </c>
      <c r="AH163" s="2">
        <v>33953</v>
      </c>
      <c r="AI163" s="2">
        <v>47867</v>
      </c>
      <c r="AJ163" s="2">
        <v>76</v>
      </c>
      <c r="AK163" s="2">
        <v>35590</v>
      </c>
      <c r="AL163" s="2">
        <v>45913</v>
      </c>
      <c r="AM163" s="2">
        <v>60</v>
      </c>
      <c r="AN163" s="2">
        <v>34325</v>
      </c>
      <c r="AO163" s="2">
        <v>48340</v>
      </c>
      <c r="AP163" s="2">
        <v>72</v>
      </c>
      <c r="AQ163" s="2">
        <v>34774</v>
      </c>
      <c r="AR163" s="2">
        <v>47011</v>
      </c>
      <c r="AS163" s="2">
        <v>88</v>
      </c>
      <c r="AT163" s="2">
        <v>35291</v>
      </c>
      <c r="AU163" s="2">
        <v>39882</v>
      </c>
      <c r="AV163" s="2">
        <v>467</v>
      </c>
      <c r="AW163" s="2">
        <v>42862</v>
      </c>
      <c r="AX163" s="2">
        <v>36721</v>
      </c>
      <c r="AY163" s="2">
        <v>520</v>
      </c>
      <c r="AZ163" s="2">
        <v>41718</v>
      </c>
      <c r="BA163" s="2">
        <v>32927</v>
      </c>
      <c r="BB163" s="2">
        <v>311</v>
      </c>
      <c r="BC163" s="2">
        <v>59402</v>
      </c>
      <c r="BD163" s="2">
        <v>2177</v>
      </c>
      <c r="BE163" s="2">
        <v>31059</v>
      </c>
      <c r="BF163" s="2">
        <v>40245</v>
      </c>
      <c r="BG163" s="2">
        <v>479</v>
      </c>
      <c r="BH163" s="2">
        <v>59443</v>
      </c>
      <c r="BI163" s="2">
        <v>1990</v>
      </c>
    </row>
    <row r="164" spans="1:61" x14ac:dyDescent="0.3">
      <c r="B164"/>
      <c r="C164"/>
      <c r="BH164" s="2"/>
      <c r="BI164" s="2"/>
    </row>
    <row r="165" spans="1:61" x14ac:dyDescent="0.3">
      <c r="A165">
        <v>40</v>
      </c>
      <c r="B165" t="s">
        <v>76</v>
      </c>
      <c r="C165" t="s">
        <v>77</v>
      </c>
      <c r="D165" s="2">
        <v>14642</v>
      </c>
      <c r="E165" s="2">
        <v>13289</v>
      </c>
      <c r="F165" s="2">
        <v>9176</v>
      </c>
      <c r="G165" s="2">
        <v>3540</v>
      </c>
      <c r="H165" s="2">
        <v>5265</v>
      </c>
      <c r="I165" s="2">
        <v>6682</v>
      </c>
      <c r="J165" s="2">
        <v>5414</v>
      </c>
      <c r="K165" s="2">
        <v>6351</v>
      </c>
      <c r="L165" s="2">
        <v>5460</v>
      </c>
      <c r="M165" s="2">
        <v>6095</v>
      </c>
      <c r="N165" s="2">
        <v>4813</v>
      </c>
      <c r="O165" s="2">
        <v>6951</v>
      </c>
      <c r="P165" s="2">
        <v>6152</v>
      </c>
      <c r="Q165" s="2">
        <v>5791</v>
      </c>
      <c r="R165" s="2">
        <v>9725</v>
      </c>
      <c r="S165" s="2">
        <v>3057</v>
      </c>
      <c r="T165" s="2">
        <v>210</v>
      </c>
      <c r="U165" s="2">
        <v>73</v>
      </c>
      <c r="V165" s="2">
        <v>16</v>
      </c>
      <c r="W165" s="2">
        <v>9</v>
      </c>
      <c r="X165" s="2">
        <v>107</v>
      </c>
      <c r="Y165" s="2">
        <v>9621</v>
      </c>
      <c r="Z165" s="2">
        <v>3465</v>
      </c>
      <c r="AA165" s="2">
        <v>23</v>
      </c>
      <c r="AB165" s="2">
        <v>4664</v>
      </c>
      <c r="AC165" s="2">
        <v>5444</v>
      </c>
      <c r="AD165" s="2">
        <v>1532</v>
      </c>
      <c r="AE165" s="2">
        <v>4670</v>
      </c>
      <c r="AF165" s="2">
        <v>8089</v>
      </c>
      <c r="AG165" s="2">
        <v>9</v>
      </c>
      <c r="AH165" s="2">
        <v>8861</v>
      </c>
      <c r="AI165" s="2">
        <v>3751</v>
      </c>
      <c r="AJ165" s="2">
        <v>8</v>
      </c>
      <c r="AK165" s="2">
        <v>9235</v>
      </c>
      <c r="AL165" s="2">
        <v>3333</v>
      </c>
      <c r="AM165" s="2">
        <v>6</v>
      </c>
      <c r="AN165" s="2">
        <v>9276</v>
      </c>
      <c r="AO165" s="2">
        <v>3492</v>
      </c>
      <c r="AP165" s="2">
        <v>8</v>
      </c>
      <c r="AQ165" s="2">
        <v>9212</v>
      </c>
      <c r="AR165" s="2">
        <v>3379</v>
      </c>
      <c r="AS165" s="2">
        <v>8</v>
      </c>
      <c r="AT165" s="2">
        <v>6957</v>
      </c>
      <c r="AU165" s="2">
        <v>4335</v>
      </c>
      <c r="AV165" s="2">
        <v>32</v>
      </c>
      <c r="AW165" s="2">
        <v>9620</v>
      </c>
      <c r="AX165" s="2">
        <v>2683</v>
      </c>
      <c r="AY165" s="2">
        <v>35</v>
      </c>
      <c r="AZ165" s="2">
        <v>3129</v>
      </c>
      <c r="BA165" s="2">
        <v>8082</v>
      </c>
      <c r="BB165" s="2">
        <v>24</v>
      </c>
      <c r="BC165" s="2">
        <v>8413</v>
      </c>
      <c r="BD165" s="2">
        <v>87</v>
      </c>
      <c r="BE165" s="2">
        <v>1946</v>
      </c>
      <c r="BF165" s="2">
        <v>8648</v>
      </c>
      <c r="BG165" s="2">
        <v>33</v>
      </c>
      <c r="BH165" s="2">
        <v>8502</v>
      </c>
      <c r="BI165" s="2">
        <v>100</v>
      </c>
    </row>
    <row r="166" spans="1:61" x14ac:dyDescent="0.3">
      <c r="B166"/>
      <c r="C166" t="s">
        <v>78</v>
      </c>
      <c r="D166" s="2">
        <v>40678</v>
      </c>
      <c r="E166" s="2">
        <v>35175</v>
      </c>
      <c r="F166" s="2">
        <v>18654</v>
      </c>
      <c r="G166" s="2">
        <v>15064</v>
      </c>
      <c r="H166" s="2">
        <v>20006</v>
      </c>
      <c r="I166" s="2">
        <v>11947</v>
      </c>
      <c r="J166" s="2">
        <v>19834</v>
      </c>
      <c r="K166" s="2">
        <v>11891</v>
      </c>
      <c r="L166" s="2">
        <v>20284</v>
      </c>
      <c r="M166" s="2">
        <v>11010</v>
      </c>
      <c r="N166" s="2">
        <v>18021</v>
      </c>
      <c r="O166" s="2">
        <v>13375</v>
      </c>
      <c r="P166" s="2">
        <v>13730</v>
      </c>
      <c r="Q166" s="2">
        <v>17840</v>
      </c>
      <c r="R166" s="2">
        <v>19699</v>
      </c>
      <c r="S166" s="2">
        <v>14038</v>
      </c>
      <c r="T166" s="2">
        <v>736</v>
      </c>
      <c r="U166" s="2">
        <v>128</v>
      </c>
      <c r="V166" s="2">
        <v>35</v>
      </c>
      <c r="W166" s="2">
        <v>23</v>
      </c>
      <c r="X166" s="2">
        <v>230</v>
      </c>
      <c r="Y166" s="2">
        <v>18885</v>
      </c>
      <c r="Z166" s="2">
        <v>15687</v>
      </c>
      <c r="AA166" s="2">
        <v>110</v>
      </c>
      <c r="AB166" s="2">
        <v>13525</v>
      </c>
      <c r="AC166" s="2">
        <v>9437</v>
      </c>
      <c r="AD166" s="2">
        <v>6726</v>
      </c>
      <c r="AE166" s="2">
        <v>18201</v>
      </c>
      <c r="AF166" s="2">
        <v>15110</v>
      </c>
      <c r="AG166" s="2">
        <v>44</v>
      </c>
      <c r="AH166" s="2">
        <v>17263</v>
      </c>
      <c r="AI166" s="2">
        <v>15643</v>
      </c>
      <c r="AJ166" s="2">
        <v>32</v>
      </c>
      <c r="AK166" s="2">
        <v>18363</v>
      </c>
      <c r="AL166" s="2">
        <v>14355</v>
      </c>
      <c r="AM166" s="2">
        <v>43</v>
      </c>
      <c r="AN166" s="2">
        <v>17992</v>
      </c>
      <c r="AO166" s="2">
        <v>15265</v>
      </c>
      <c r="AP166" s="2">
        <v>44</v>
      </c>
      <c r="AQ166" s="2">
        <v>17841</v>
      </c>
      <c r="AR166" s="2">
        <v>14929</v>
      </c>
      <c r="AS166" s="2">
        <v>48</v>
      </c>
      <c r="AT166" s="2">
        <v>15466</v>
      </c>
      <c r="AU166" s="2">
        <v>13943</v>
      </c>
      <c r="AV166" s="2">
        <v>158</v>
      </c>
      <c r="AW166" s="2">
        <v>20642</v>
      </c>
      <c r="AX166" s="2">
        <v>11197</v>
      </c>
      <c r="AY166" s="2">
        <v>168</v>
      </c>
      <c r="AZ166" s="2">
        <v>13365</v>
      </c>
      <c r="BA166" s="2">
        <v>15770</v>
      </c>
      <c r="BB166" s="2">
        <v>108</v>
      </c>
      <c r="BC166" s="2">
        <v>21321</v>
      </c>
      <c r="BD166" s="2">
        <v>556</v>
      </c>
      <c r="BE166" s="2">
        <v>9196</v>
      </c>
      <c r="BF166" s="2">
        <v>18238</v>
      </c>
      <c r="BG166" s="2">
        <v>155</v>
      </c>
      <c r="BH166" s="2">
        <v>21109</v>
      </c>
      <c r="BI166" s="2">
        <v>601</v>
      </c>
    </row>
    <row r="167" spans="1:61" x14ac:dyDescent="0.3">
      <c r="B167"/>
      <c r="C167" t="s">
        <v>93</v>
      </c>
      <c r="D167" s="2">
        <v>49016</v>
      </c>
      <c r="E167" s="2">
        <v>44007</v>
      </c>
      <c r="F167" s="2">
        <v>31984</v>
      </c>
      <c r="G167" s="2">
        <v>10624</v>
      </c>
      <c r="H167" s="2">
        <v>16517</v>
      </c>
      <c r="I167" s="2">
        <v>24221</v>
      </c>
      <c r="J167" s="2">
        <v>16560</v>
      </c>
      <c r="K167" s="2">
        <v>23770</v>
      </c>
      <c r="L167" s="2">
        <v>17080</v>
      </c>
      <c r="M167" s="2">
        <v>22641</v>
      </c>
      <c r="N167" s="2">
        <v>14936</v>
      </c>
      <c r="O167" s="2">
        <v>25254</v>
      </c>
      <c r="P167" s="2">
        <v>25810</v>
      </c>
      <c r="Q167" s="2">
        <v>14749</v>
      </c>
      <c r="R167" s="2">
        <v>32966</v>
      </c>
      <c r="S167" s="2">
        <v>9343</v>
      </c>
      <c r="T167" s="2">
        <v>711</v>
      </c>
      <c r="U167" s="2">
        <v>283</v>
      </c>
      <c r="V167" s="2">
        <v>102</v>
      </c>
      <c r="W167" s="2">
        <v>29</v>
      </c>
      <c r="X167" s="2">
        <v>292</v>
      </c>
      <c r="Y167" s="2">
        <v>32656</v>
      </c>
      <c r="Z167" s="2">
        <v>10694</v>
      </c>
      <c r="AA167" s="2">
        <v>97</v>
      </c>
      <c r="AB167" s="2">
        <v>17726</v>
      </c>
      <c r="AC167" s="2">
        <v>16978</v>
      </c>
      <c r="AD167" s="2">
        <v>5473</v>
      </c>
      <c r="AE167" s="2">
        <v>15257</v>
      </c>
      <c r="AF167" s="2">
        <v>27322</v>
      </c>
      <c r="AG167" s="2">
        <v>42</v>
      </c>
      <c r="AH167" s="2">
        <v>30108</v>
      </c>
      <c r="AI167" s="2">
        <v>12031</v>
      </c>
      <c r="AJ167" s="2">
        <v>16</v>
      </c>
      <c r="AK167" s="2">
        <v>31720</v>
      </c>
      <c r="AL167" s="2">
        <v>10291</v>
      </c>
      <c r="AM167" s="2">
        <v>18</v>
      </c>
      <c r="AN167" s="2">
        <v>31586</v>
      </c>
      <c r="AO167" s="2">
        <v>10789</v>
      </c>
      <c r="AP167" s="2">
        <v>22</v>
      </c>
      <c r="AQ167" s="2">
        <v>31159</v>
      </c>
      <c r="AR167" s="2">
        <v>10951</v>
      </c>
      <c r="AS167" s="2">
        <v>19</v>
      </c>
      <c r="AT167" s="2">
        <v>25156</v>
      </c>
      <c r="AU167" s="2">
        <v>13685</v>
      </c>
      <c r="AV167" s="2">
        <v>108</v>
      </c>
      <c r="AW167" s="2">
        <v>33397</v>
      </c>
      <c r="AX167" s="2">
        <v>7304</v>
      </c>
      <c r="AY167" s="2">
        <v>111</v>
      </c>
      <c r="AZ167" s="2">
        <v>10516</v>
      </c>
      <c r="BA167" s="2">
        <v>29028</v>
      </c>
      <c r="BB167" s="2">
        <v>58</v>
      </c>
      <c r="BC167" s="2">
        <v>31094</v>
      </c>
      <c r="BD167" s="2">
        <v>537</v>
      </c>
      <c r="BE167" s="2">
        <v>6696</v>
      </c>
      <c r="BF167" s="2">
        <v>29674</v>
      </c>
      <c r="BG167" s="2">
        <v>177</v>
      </c>
      <c r="BH167" s="2">
        <v>31145</v>
      </c>
      <c r="BI167" s="2">
        <v>464</v>
      </c>
    </row>
    <row r="168" spans="1:61" x14ac:dyDescent="0.3">
      <c r="B168" t="s">
        <v>196</v>
      </c>
      <c r="C168"/>
      <c r="D168" s="2">
        <v>104336</v>
      </c>
      <c r="E168" s="2">
        <v>92471</v>
      </c>
      <c r="F168" s="2">
        <v>59814</v>
      </c>
      <c r="G168" s="2">
        <v>29228</v>
      </c>
      <c r="H168" s="2">
        <v>41788</v>
      </c>
      <c r="I168" s="2">
        <v>42850</v>
      </c>
      <c r="J168" s="2">
        <v>41808</v>
      </c>
      <c r="K168" s="2">
        <v>42012</v>
      </c>
      <c r="L168" s="2">
        <v>42824</v>
      </c>
      <c r="M168" s="2">
        <v>39746</v>
      </c>
      <c r="N168" s="2">
        <v>37770</v>
      </c>
      <c r="O168" s="2">
        <v>45580</v>
      </c>
      <c r="P168" s="2">
        <v>45692</v>
      </c>
      <c r="Q168" s="2">
        <v>38380</v>
      </c>
      <c r="R168" s="2">
        <v>62390</v>
      </c>
      <c r="S168" s="2">
        <v>26438</v>
      </c>
      <c r="T168" s="2">
        <v>1657</v>
      </c>
      <c r="U168" s="2">
        <v>484</v>
      </c>
      <c r="V168" s="2">
        <v>153</v>
      </c>
      <c r="W168" s="2">
        <v>61</v>
      </c>
      <c r="X168" s="2">
        <v>629</v>
      </c>
      <c r="Y168" s="2">
        <v>61162</v>
      </c>
      <c r="Z168" s="2">
        <v>29846</v>
      </c>
      <c r="AA168" s="2">
        <v>230</v>
      </c>
      <c r="AB168" s="2">
        <v>35915</v>
      </c>
      <c r="AC168" s="2">
        <v>31859</v>
      </c>
      <c r="AD168" s="2">
        <v>13731</v>
      </c>
      <c r="AE168" s="2">
        <v>38128</v>
      </c>
      <c r="AF168" s="2">
        <v>50521</v>
      </c>
      <c r="AG168" s="2">
        <v>95</v>
      </c>
      <c r="AH168" s="2">
        <v>56232</v>
      </c>
      <c r="AI168" s="2">
        <v>31425</v>
      </c>
      <c r="AJ168" s="2">
        <v>56</v>
      </c>
      <c r="AK168" s="2">
        <v>59318</v>
      </c>
      <c r="AL168" s="2">
        <v>27979</v>
      </c>
      <c r="AM168" s="2">
        <v>67</v>
      </c>
      <c r="AN168" s="2">
        <v>58854</v>
      </c>
      <c r="AO168" s="2">
        <v>29546</v>
      </c>
      <c r="AP168" s="2">
        <v>74</v>
      </c>
      <c r="AQ168" s="2">
        <v>58212</v>
      </c>
      <c r="AR168" s="2">
        <v>29259</v>
      </c>
      <c r="AS168" s="2">
        <v>75</v>
      </c>
      <c r="AT168" s="2">
        <v>47579</v>
      </c>
      <c r="AU168" s="2">
        <v>31963</v>
      </c>
      <c r="AV168" s="2">
        <v>298</v>
      </c>
      <c r="AW168" s="2">
        <v>63659</v>
      </c>
      <c r="AX168" s="2">
        <v>21184</v>
      </c>
      <c r="AY168" s="2">
        <v>314</v>
      </c>
      <c r="AZ168" s="2">
        <v>27010</v>
      </c>
      <c r="BA168" s="2">
        <v>52880</v>
      </c>
      <c r="BB168" s="2">
        <v>190</v>
      </c>
      <c r="BC168" s="2">
        <v>60828</v>
      </c>
      <c r="BD168" s="2">
        <v>1180</v>
      </c>
      <c r="BE168" s="2">
        <v>17838</v>
      </c>
      <c r="BF168" s="2">
        <v>56560</v>
      </c>
      <c r="BG168" s="2">
        <v>365</v>
      </c>
      <c r="BH168" s="2">
        <v>60756</v>
      </c>
      <c r="BI168" s="2">
        <v>1165</v>
      </c>
    </row>
    <row r="169" spans="1:61" x14ac:dyDescent="0.3">
      <c r="B169"/>
      <c r="C169"/>
      <c r="BH169" s="2"/>
      <c r="BI169" s="2"/>
    </row>
    <row r="170" spans="1:61" x14ac:dyDescent="0.3">
      <c r="A170">
        <v>41</v>
      </c>
      <c r="B170" t="s">
        <v>52</v>
      </c>
      <c r="C170" t="s">
        <v>41</v>
      </c>
      <c r="D170" s="2">
        <v>103844</v>
      </c>
      <c r="E170" s="2">
        <v>90205</v>
      </c>
      <c r="F170" s="2">
        <v>60260</v>
      </c>
      <c r="G170" s="2">
        <v>25075</v>
      </c>
      <c r="H170" s="2">
        <v>41097</v>
      </c>
      <c r="I170" s="2">
        <v>40408</v>
      </c>
      <c r="J170" s="2">
        <v>37666</v>
      </c>
      <c r="K170" s="2">
        <v>42603</v>
      </c>
      <c r="L170" s="2">
        <v>41485</v>
      </c>
      <c r="M170" s="2">
        <v>38053</v>
      </c>
      <c r="N170" s="2">
        <v>37085</v>
      </c>
      <c r="O170" s="2">
        <v>43224</v>
      </c>
      <c r="P170" s="2">
        <v>49358</v>
      </c>
      <c r="Q170" s="2">
        <v>31761</v>
      </c>
      <c r="R170" s="2">
        <v>63836</v>
      </c>
      <c r="S170" s="2">
        <v>22942</v>
      </c>
      <c r="T170" s="2">
        <v>1368</v>
      </c>
      <c r="U170" s="2">
        <v>314</v>
      </c>
      <c r="V170" s="2">
        <v>55</v>
      </c>
      <c r="W170" s="2">
        <v>24</v>
      </c>
      <c r="X170" s="2">
        <v>705</v>
      </c>
      <c r="Y170" s="2">
        <v>62206</v>
      </c>
      <c r="Z170" s="2">
        <v>25766</v>
      </c>
      <c r="AA170" s="2">
        <v>291</v>
      </c>
      <c r="AB170" s="2">
        <v>43853</v>
      </c>
      <c r="AC170" s="2">
        <v>26175</v>
      </c>
      <c r="AD170" s="2">
        <v>8398</v>
      </c>
      <c r="AE170" s="2">
        <v>42472</v>
      </c>
      <c r="AF170" s="2">
        <v>42958</v>
      </c>
      <c r="AG170" s="2">
        <v>72</v>
      </c>
      <c r="AH170" s="2">
        <v>50233</v>
      </c>
      <c r="AI170" s="2">
        <v>34224</v>
      </c>
      <c r="AJ170" s="2">
        <v>49</v>
      </c>
      <c r="AK170" s="2">
        <v>57612</v>
      </c>
      <c r="AL170" s="2">
        <v>26321</v>
      </c>
      <c r="AM170" s="2">
        <v>42</v>
      </c>
      <c r="AN170" s="2">
        <v>57455</v>
      </c>
      <c r="AO170" s="2">
        <v>28047</v>
      </c>
      <c r="AP170" s="2">
        <v>67</v>
      </c>
      <c r="AQ170" s="2">
        <v>57028</v>
      </c>
      <c r="AR170" s="2">
        <v>27047</v>
      </c>
      <c r="AS170" s="2">
        <v>46</v>
      </c>
      <c r="AT170" s="2">
        <v>49891</v>
      </c>
      <c r="AU170" s="2">
        <v>26707</v>
      </c>
      <c r="AV170" s="2">
        <v>249</v>
      </c>
      <c r="AW170" s="2">
        <v>62893</v>
      </c>
      <c r="AX170" s="2">
        <v>19909</v>
      </c>
      <c r="AY170" s="2">
        <v>269</v>
      </c>
      <c r="AZ170" s="2">
        <v>23898</v>
      </c>
      <c r="BA170" s="2">
        <v>51203</v>
      </c>
      <c r="BB170" s="2">
        <v>170</v>
      </c>
      <c r="BC170" s="2">
        <v>61158</v>
      </c>
      <c r="BD170" s="2">
        <v>801</v>
      </c>
      <c r="BE170" s="2">
        <v>18090</v>
      </c>
      <c r="BF170" s="2">
        <v>54734</v>
      </c>
      <c r="BG170" s="2">
        <v>230</v>
      </c>
      <c r="BH170" s="2">
        <v>60033</v>
      </c>
      <c r="BI170" s="2">
        <v>723</v>
      </c>
    </row>
    <row r="171" spans="1:61" x14ac:dyDescent="0.3">
      <c r="B171" t="s">
        <v>197</v>
      </c>
      <c r="C171"/>
      <c r="D171" s="2">
        <v>103844</v>
      </c>
      <c r="E171" s="2">
        <v>90205</v>
      </c>
      <c r="F171" s="2">
        <v>60260</v>
      </c>
      <c r="G171" s="2">
        <v>25075</v>
      </c>
      <c r="H171" s="2">
        <v>41097</v>
      </c>
      <c r="I171" s="2">
        <v>40408</v>
      </c>
      <c r="J171" s="2">
        <v>37666</v>
      </c>
      <c r="K171" s="2">
        <v>42603</v>
      </c>
      <c r="L171" s="2">
        <v>41485</v>
      </c>
      <c r="M171" s="2">
        <v>38053</v>
      </c>
      <c r="N171" s="2">
        <v>37085</v>
      </c>
      <c r="O171" s="2">
        <v>43224</v>
      </c>
      <c r="P171" s="2">
        <v>49358</v>
      </c>
      <c r="Q171" s="2">
        <v>31761</v>
      </c>
      <c r="R171" s="2">
        <v>63836</v>
      </c>
      <c r="S171" s="2">
        <v>22942</v>
      </c>
      <c r="T171" s="2">
        <v>1368</v>
      </c>
      <c r="U171" s="2">
        <v>314</v>
      </c>
      <c r="V171" s="2">
        <v>55</v>
      </c>
      <c r="W171" s="2">
        <v>24</v>
      </c>
      <c r="X171" s="2">
        <v>705</v>
      </c>
      <c r="Y171" s="2">
        <v>62206</v>
      </c>
      <c r="Z171" s="2">
        <v>25766</v>
      </c>
      <c r="AA171" s="2">
        <v>291</v>
      </c>
      <c r="AB171" s="2">
        <v>43853</v>
      </c>
      <c r="AC171" s="2">
        <v>26175</v>
      </c>
      <c r="AD171" s="2">
        <v>8398</v>
      </c>
      <c r="AE171" s="2">
        <v>42472</v>
      </c>
      <c r="AF171" s="2">
        <v>42958</v>
      </c>
      <c r="AG171" s="2">
        <v>72</v>
      </c>
      <c r="AH171" s="2">
        <v>50233</v>
      </c>
      <c r="AI171" s="2">
        <v>34224</v>
      </c>
      <c r="AJ171" s="2">
        <v>49</v>
      </c>
      <c r="AK171" s="2">
        <v>57612</v>
      </c>
      <c r="AL171" s="2">
        <v>26321</v>
      </c>
      <c r="AM171" s="2">
        <v>42</v>
      </c>
      <c r="AN171" s="2">
        <v>57455</v>
      </c>
      <c r="AO171" s="2">
        <v>28047</v>
      </c>
      <c r="AP171" s="2">
        <v>67</v>
      </c>
      <c r="AQ171" s="2">
        <v>57028</v>
      </c>
      <c r="AR171" s="2">
        <v>27047</v>
      </c>
      <c r="AS171" s="2">
        <v>46</v>
      </c>
      <c r="AT171" s="2">
        <v>49891</v>
      </c>
      <c r="AU171" s="2">
        <v>26707</v>
      </c>
      <c r="AV171" s="2">
        <v>249</v>
      </c>
      <c r="AW171" s="2">
        <v>62893</v>
      </c>
      <c r="AX171" s="2">
        <v>19909</v>
      </c>
      <c r="AY171" s="2">
        <v>269</v>
      </c>
      <c r="AZ171" s="2">
        <v>23898</v>
      </c>
      <c r="BA171" s="2">
        <v>51203</v>
      </c>
      <c r="BB171" s="2">
        <v>170</v>
      </c>
      <c r="BC171" s="2">
        <v>61158</v>
      </c>
      <c r="BD171" s="2">
        <v>801</v>
      </c>
      <c r="BE171" s="2">
        <v>18090</v>
      </c>
      <c r="BF171" s="2">
        <v>54734</v>
      </c>
      <c r="BG171" s="2">
        <v>230</v>
      </c>
      <c r="BH171" s="2">
        <v>60033</v>
      </c>
      <c r="BI171" s="2">
        <v>723</v>
      </c>
    </row>
    <row r="172" spans="1:61" x14ac:dyDescent="0.3">
      <c r="B172"/>
      <c r="C172"/>
      <c r="BH172" s="2"/>
      <c r="BI172" s="2"/>
    </row>
    <row r="173" spans="1:61" x14ac:dyDescent="0.3">
      <c r="A173">
        <v>42</v>
      </c>
      <c r="B173" t="s">
        <v>94</v>
      </c>
      <c r="C173" t="s">
        <v>93</v>
      </c>
      <c r="D173" s="2">
        <v>109764</v>
      </c>
      <c r="E173" s="2">
        <v>95621</v>
      </c>
      <c r="F173" s="2">
        <v>49031</v>
      </c>
      <c r="G173" s="2">
        <v>43583</v>
      </c>
      <c r="H173" s="2">
        <v>55072</v>
      </c>
      <c r="I173" s="2">
        <v>34814</v>
      </c>
      <c r="J173" s="2">
        <v>54931</v>
      </c>
      <c r="K173" s="2">
        <v>34215</v>
      </c>
      <c r="L173" s="2">
        <v>56193</v>
      </c>
      <c r="M173" s="2">
        <v>31967</v>
      </c>
      <c r="N173" s="2">
        <v>50321</v>
      </c>
      <c r="O173" s="2">
        <v>38393</v>
      </c>
      <c r="P173" s="2">
        <v>49733</v>
      </c>
      <c r="Q173" s="2">
        <v>39391</v>
      </c>
      <c r="R173" s="2">
        <v>50694</v>
      </c>
      <c r="S173" s="2">
        <v>41146</v>
      </c>
      <c r="T173" s="2">
        <v>1779</v>
      </c>
      <c r="U173" s="2">
        <v>443</v>
      </c>
      <c r="V173" s="2">
        <v>104</v>
      </c>
      <c r="W173" s="2">
        <v>60</v>
      </c>
      <c r="X173" s="2">
        <v>668</v>
      </c>
      <c r="Y173" s="2">
        <v>49336</v>
      </c>
      <c r="Z173" s="2">
        <v>44850</v>
      </c>
      <c r="AA173" s="2">
        <v>302</v>
      </c>
      <c r="AB173" s="2">
        <v>33602</v>
      </c>
      <c r="AC173" s="2">
        <v>25340</v>
      </c>
      <c r="AD173" s="2">
        <v>28324</v>
      </c>
      <c r="AE173" s="2">
        <v>50335</v>
      </c>
      <c r="AF173" s="2">
        <v>42406</v>
      </c>
      <c r="AG173" s="2">
        <v>129</v>
      </c>
      <c r="AH173" s="2">
        <v>47041</v>
      </c>
      <c r="AI173" s="2">
        <v>44763</v>
      </c>
      <c r="AJ173" s="2">
        <v>55</v>
      </c>
      <c r="AK173" s="2">
        <v>49154</v>
      </c>
      <c r="AL173" s="2">
        <v>42438</v>
      </c>
      <c r="AM173" s="2">
        <v>43</v>
      </c>
      <c r="AN173" s="2">
        <v>48389</v>
      </c>
      <c r="AO173" s="2">
        <v>43729</v>
      </c>
      <c r="AP173" s="2">
        <v>67</v>
      </c>
      <c r="AQ173" s="2">
        <v>47789</v>
      </c>
      <c r="AR173" s="2">
        <v>43824</v>
      </c>
      <c r="AS173" s="2">
        <v>60</v>
      </c>
      <c r="AT173" s="2">
        <v>41166</v>
      </c>
      <c r="AU173" s="2">
        <v>43564</v>
      </c>
      <c r="AV173" s="2">
        <v>242</v>
      </c>
      <c r="AW173" s="2">
        <v>55602</v>
      </c>
      <c r="AX173" s="2">
        <v>31884</v>
      </c>
      <c r="AY173" s="2">
        <v>503</v>
      </c>
      <c r="AZ173" s="2">
        <v>40424</v>
      </c>
      <c r="BA173" s="2">
        <v>45514</v>
      </c>
      <c r="BB173" s="2">
        <v>147</v>
      </c>
      <c r="BC173" s="2">
        <v>64751</v>
      </c>
      <c r="BD173" s="2">
        <v>1705</v>
      </c>
      <c r="BE173" s="2">
        <v>26103</v>
      </c>
      <c r="BF173" s="2">
        <v>50246</v>
      </c>
      <c r="BG173" s="2">
        <v>540</v>
      </c>
      <c r="BH173" s="2">
        <v>64628</v>
      </c>
      <c r="BI173" s="2">
        <v>1412</v>
      </c>
    </row>
    <row r="174" spans="1:61" x14ac:dyDescent="0.3">
      <c r="B174" t="s">
        <v>198</v>
      </c>
      <c r="C174"/>
      <c r="D174" s="2">
        <v>109764</v>
      </c>
      <c r="E174" s="2">
        <v>95621</v>
      </c>
      <c r="F174" s="2">
        <v>49031</v>
      </c>
      <c r="G174" s="2">
        <v>43583</v>
      </c>
      <c r="H174" s="2">
        <v>55072</v>
      </c>
      <c r="I174" s="2">
        <v>34814</v>
      </c>
      <c r="J174" s="2">
        <v>54931</v>
      </c>
      <c r="K174" s="2">
        <v>34215</v>
      </c>
      <c r="L174" s="2">
        <v>56193</v>
      </c>
      <c r="M174" s="2">
        <v>31967</v>
      </c>
      <c r="N174" s="2">
        <v>50321</v>
      </c>
      <c r="O174" s="2">
        <v>38393</v>
      </c>
      <c r="P174" s="2">
        <v>49733</v>
      </c>
      <c r="Q174" s="2">
        <v>39391</v>
      </c>
      <c r="R174" s="2">
        <v>50694</v>
      </c>
      <c r="S174" s="2">
        <v>41146</v>
      </c>
      <c r="T174" s="2">
        <v>1779</v>
      </c>
      <c r="U174" s="2">
        <v>443</v>
      </c>
      <c r="V174" s="2">
        <v>104</v>
      </c>
      <c r="W174" s="2">
        <v>60</v>
      </c>
      <c r="X174" s="2">
        <v>668</v>
      </c>
      <c r="Y174" s="2">
        <v>49336</v>
      </c>
      <c r="Z174" s="2">
        <v>44850</v>
      </c>
      <c r="AA174" s="2">
        <v>302</v>
      </c>
      <c r="AB174" s="2">
        <v>33602</v>
      </c>
      <c r="AC174" s="2">
        <v>25340</v>
      </c>
      <c r="AD174" s="2">
        <v>28324</v>
      </c>
      <c r="AE174" s="2">
        <v>50335</v>
      </c>
      <c r="AF174" s="2">
        <v>42406</v>
      </c>
      <c r="AG174" s="2">
        <v>129</v>
      </c>
      <c r="AH174" s="2">
        <v>47041</v>
      </c>
      <c r="AI174" s="2">
        <v>44763</v>
      </c>
      <c r="AJ174" s="2">
        <v>55</v>
      </c>
      <c r="AK174" s="2">
        <v>49154</v>
      </c>
      <c r="AL174" s="2">
        <v>42438</v>
      </c>
      <c r="AM174" s="2">
        <v>43</v>
      </c>
      <c r="AN174" s="2">
        <v>48389</v>
      </c>
      <c r="AO174" s="2">
        <v>43729</v>
      </c>
      <c r="AP174" s="2">
        <v>67</v>
      </c>
      <c r="AQ174" s="2">
        <v>47789</v>
      </c>
      <c r="AR174" s="2">
        <v>43824</v>
      </c>
      <c r="AS174" s="2">
        <v>60</v>
      </c>
      <c r="AT174" s="2">
        <v>41166</v>
      </c>
      <c r="AU174" s="2">
        <v>43564</v>
      </c>
      <c r="AV174" s="2">
        <v>242</v>
      </c>
      <c r="AW174" s="2">
        <v>55602</v>
      </c>
      <c r="AX174" s="2">
        <v>31884</v>
      </c>
      <c r="AY174" s="2">
        <v>503</v>
      </c>
      <c r="AZ174" s="2">
        <v>40424</v>
      </c>
      <c r="BA174" s="2">
        <v>45514</v>
      </c>
      <c r="BB174" s="2">
        <v>147</v>
      </c>
      <c r="BC174" s="2">
        <v>64751</v>
      </c>
      <c r="BD174" s="2">
        <v>1705</v>
      </c>
      <c r="BE174" s="2">
        <v>26103</v>
      </c>
      <c r="BF174" s="2">
        <v>50246</v>
      </c>
      <c r="BG174" s="2">
        <v>540</v>
      </c>
      <c r="BH174" s="2">
        <v>64628</v>
      </c>
      <c r="BI174" s="2">
        <v>1412</v>
      </c>
    </row>
    <row r="175" spans="1:61" x14ac:dyDescent="0.3">
      <c r="B175"/>
      <c r="C175"/>
      <c r="BH175" s="2"/>
      <c r="BI175" s="2"/>
    </row>
    <row r="176" spans="1:61" x14ac:dyDescent="0.3">
      <c r="A176">
        <v>43</v>
      </c>
      <c r="B176" t="s">
        <v>53</v>
      </c>
      <c r="C176" t="s">
        <v>41</v>
      </c>
      <c r="D176" s="2">
        <v>115478</v>
      </c>
      <c r="E176" s="2">
        <v>101215</v>
      </c>
      <c r="F176" s="2">
        <v>89062</v>
      </c>
      <c r="G176" s="2">
        <v>8450</v>
      </c>
      <c r="H176" s="2">
        <v>20736</v>
      </c>
      <c r="I176" s="2">
        <v>72381</v>
      </c>
      <c r="J176" s="2">
        <v>19544</v>
      </c>
      <c r="K176" s="2">
        <v>72009</v>
      </c>
      <c r="L176" s="2">
        <v>21396</v>
      </c>
      <c r="M176" s="2">
        <v>69391</v>
      </c>
      <c r="N176" s="2">
        <v>18600</v>
      </c>
      <c r="O176" s="2">
        <v>73172</v>
      </c>
      <c r="P176" s="2">
        <v>71069</v>
      </c>
      <c r="Q176" s="2">
        <v>22450</v>
      </c>
      <c r="R176" s="2">
        <v>91614</v>
      </c>
      <c r="S176" s="2">
        <v>6417</v>
      </c>
      <c r="T176" s="2">
        <v>1029</v>
      </c>
      <c r="U176" s="2">
        <v>651</v>
      </c>
      <c r="V176" s="2">
        <v>291</v>
      </c>
      <c r="W176" s="2">
        <v>70</v>
      </c>
      <c r="X176" s="2">
        <v>544</v>
      </c>
      <c r="Y176" s="2">
        <v>90781</v>
      </c>
      <c r="Z176" s="2">
        <v>8544</v>
      </c>
      <c r="AA176" s="2">
        <v>251</v>
      </c>
      <c r="AB176" s="2">
        <v>39467</v>
      </c>
      <c r="AC176" s="2">
        <v>51624</v>
      </c>
      <c r="AD176" s="2">
        <v>1885</v>
      </c>
      <c r="AE176" s="2">
        <v>24047</v>
      </c>
      <c r="AF176" s="2">
        <v>73114</v>
      </c>
      <c r="AG176" s="2">
        <v>98</v>
      </c>
      <c r="AH176" s="2">
        <v>80454</v>
      </c>
      <c r="AI176" s="2">
        <v>15934</v>
      </c>
      <c r="AJ176" s="2">
        <v>64</v>
      </c>
      <c r="AK176" s="2">
        <v>86867</v>
      </c>
      <c r="AL176" s="2">
        <v>9171</v>
      </c>
      <c r="AM176" s="2">
        <v>74</v>
      </c>
      <c r="AN176" s="2">
        <v>87202</v>
      </c>
      <c r="AO176" s="2">
        <v>10168</v>
      </c>
      <c r="AP176" s="2">
        <v>64</v>
      </c>
      <c r="AQ176" s="2">
        <v>86776</v>
      </c>
      <c r="AR176" s="2">
        <v>9616</v>
      </c>
      <c r="AS176" s="2">
        <v>68</v>
      </c>
      <c r="AT176" s="2">
        <v>71452</v>
      </c>
      <c r="AU176" s="2">
        <v>18207</v>
      </c>
      <c r="AV176" s="2">
        <v>192</v>
      </c>
      <c r="AW176" s="2">
        <v>88683</v>
      </c>
      <c r="AX176" s="2">
        <v>6839</v>
      </c>
      <c r="AY176" s="2">
        <v>147</v>
      </c>
      <c r="AZ176" s="2">
        <v>10467</v>
      </c>
      <c r="BA176" s="2">
        <v>78901</v>
      </c>
      <c r="BB176" s="2">
        <v>169</v>
      </c>
      <c r="BC176" s="2">
        <v>70724</v>
      </c>
      <c r="BD176" s="2">
        <v>958</v>
      </c>
      <c r="BE176" s="2">
        <v>8132</v>
      </c>
      <c r="BF176" s="2">
        <v>79765</v>
      </c>
      <c r="BG176" s="2">
        <v>231</v>
      </c>
      <c r="BH176" s="2">
        <v>70343</v>
      </c>
      <c r="BI176" s="2">
        <v>791</v>
      </c>
    </row>
    <row r="177" spans="1:61" x14ac:dyDescent="0.3">
      <c r="B177" t="s">
        <v>199</v>
      </c>
      <c r="C177"/>
      <c r="D177" s="2">
        <v>115478</v>
      </c>
      <c r="E177" s="2">
        <v>101215</v>
      </c>
      <c r="F177" s="2">
        <v>89062</v>
      </c>
      <c r="G177" s="2">
        <v>8450</v>
      </c>
      <c r="H177" s="2">
        <v>20736</v>
      </c>
      <c r="I177" s="2">
        <v>72381</v>
      </c>
      <c r="J177" s="2">
        <v>19544</v>
      </c>
      <c r="K177" s="2">
        <v>72009</v>
      </c>
      <c r="L177" s="2">
        <v>21396</v>
      </c>
      <c r="M177" s="2">
        <v>69391</v>
      </c>
      <c r="N177" s="2">
        <v>18600</v>
      </c>
      <c r="O177" s="2">
        <v>73172</v>
      </c>
      <c r="P177" s="2">
        <v>71069</v>
      </c>
      <c r="Q177" s="2">
        <v>22450</v>
      </c>
      <c r="R177" s="2">
        <v>91614</v>
      </c>
      <c r="S177" s="2">
        <v>6417</v>
      </c>
      <c r="T177" s="2">
        <v>1029</v>
      </c>
      <c r="U177" s="2">
        <v>651</v>
      </c>
      <c r="V177" s="2">
        <v>291</v>
      </c>
      <c r="W177" s="2">
        <v>70</v>
      </c>
      <c r="X177" s="2">
        <v>544</v>
      </c>
      <c r="Y177" s="2">
        <v>90781</v>
      </c>
      <c r="Z177" s="2">
        <v>8544</v>
      </c>
      <c r="AA177" s="2">
        <v>251</v>
      </c>
      <c r="AB177" s="2">
        <v>39467</v>
      </c>
      <c r="AC177" s="2">
        <v>51624</v>
      </c>
      <c r="AD177" s="2">
        <v>1885</v>
      </c>
      <c r="AE177" s="2">
        <v>24047</v>
      </c>
      <c r="AF177" s="2">
        <v>73114</v>
      </c>
      <c r="AG177" s="2">
        <v>98</v>
      </c>
      <c r="AH177" s="2">
        <v>80454</v>
      </c>
      <c r="AI177" s="2">
        <v>15934</v>
      </c>
      <c r="AJ177" s="2">
        <v>64</v>
      </c>
      <c r="AK177" s="2">
        <v>86867</v>
      </c>
      <c r="AL177" s="2">
        <v>9171</v>
      </c>
      <c r="AM177" s="2">
        <v>74</v>
      </c>
      <c r="AN177" s="2">
        <v>87202</v>
      </c>
      <c r="AO177" s="2">
        <v>10168</v>
      </c>
      <c r="AP177" s="2">
        <v>64</v>
      </c>
      <c r="AQ177" s="2">
        <v>86776</v>
      </c>
      <c r="AR177" s="2">
        <v>9616</v>
      </c>
      <c r="AS177" s="2">
        <v>68</v>
      </c>
      <c r="AT177" s="2">
        <v>71452</v>
      </c>
      <c r="AU177" s="2">
        <v>18207</v>
      </c>
      <c r="AV177" s="2">
        <v>192</v>
      </c>
      <c r="AW177" s="2">
        <v>88683</v>
      </c>
      <c r="AX177" s="2">
        <v>6839</v>
      </c>
      <c r="AY177" s="2">
        <v>147</v>
      </c>
      <c r="AZ177" s="2">
        <v>10467</v>
      </c>
      <c r="BA177" s="2">
        <v>78901</v>
      </c>
      <c r="BB177" s="2">
        <v>169</v>
      </c>
      <c r="BC177" s="2">
        <v>70724</v>
      </c>
      <c r="BD177" s="2">
        <v>958</v>
      </c>
      <c r="BE177" s="2">
        <v>8132</v>
      </c>
      <c r="BF177" s="2">
        <v>79765</v>
      </c>
      <c r="BG177" s="2">
        <v>231</v>
      </c>
      <c r="BH177" s="2">
        <v>70343</v>
      </c>
      <c r="BI177" s="2">
        <v>791</v>
      </c>
    </row>
    <row r="178" spans="1:61" x14ac:dyDescent="0.3">
      <c r="B178"/>
      <c r="C178"/>
      <c r="BH178" s="2"/>
      <c r="BI178" s="2"/>
    </row>
    <row r="179" spans="1:61" x14ac:dyDescent="0.3">
      <c r="A179">
        <v>44</v>
      </c>
      <c r="B179" t="s">
        <v>83</v>
      </c>
      <c r="C179" t="s">
        <v>80</v>
      </c>
      <c r="D179" s="2">
        <v>107181</v>
      </c>
      <c r="E179" s="2">
        <v>92814</v>
      </c>
      <c r="F179" s="2">
        <v>47851</v>
      </c>
      <c r="G179" s="2">
        <v>42252</v>
      </c>
      <c r="H179" s="2">
        <v>56745</v>
      </c>
      <c r="I179" s="2">
        <v>30795</v>
      </c>
      <c r="J179" s="2">
        <v>54412</v>
      </c>
      <c r="K179" s="2">
        <v>31697</v>
      </c>
      <c r="L179" s="2">
        <v>56996</v>
      </c>
      <c r="M179" s="2">
        <v>28874</v>
      </c>
      <c r="N179" s="2">
        <v>51840</v>
      </c>
      <c r="O179" s="2">
        <v>34675</v>
      </c>
      <c r="P179" s="2">
        <v>36525</v>
      </c>
      <c r="Q179" s="2">
        <v>50236</v>
      </c>
      <c r="R179" s="2">
        <v>51636</v>
      </c>
      <c r="S179" s="2">
        <v>37069</v>
      </c>
      <c r="T179" s="2">
        <v>2176</v>
      </c>
      <c r="U179" s="2">
        <v>399</v>
      </c>
      <c r="V179" s="2">
        <v>76</v>
      </c>
      <c r="W179" s="2">
        <v>46</v>
      </c>
      <c r="X179" s="2">
        <v>735</v>
      </c>
      <c r="Y179" s="2">
        <v>48565</v>
      </c>
      <c r="Z179" s="2">
        <v>42788</v>
      </c>
      <c r="AA179" s="2">
        <v>354</v>
      </c>
      <c r="AB179" s="2">
        <v>35226</v>
      </c>
      <c r="AC179" s="2">
        <v>27528</v>
      </c>
      <c r="AD179" s="2">
        <v>20940</v>
      </c>
      <c r="AE179" s="2">
        <v>50981</v>
      </c>
      <c r="AF179" s="2">
        <v>38297</v>
      </c>
      <c r="AG179" s="2">
        <v>92</v>
      </c>
      <c r="AH179" s="2">
        <v>45237</v>
      </c>
      <c r="AI179" s="2">
        <v>43156</v>
      </c>
      <c r="AJ179" s="2">
        <v>65</v>
      </c>
      <c r="AK179" s="2">
        <v>48212</v>
      </c>
      <c r="AL179" s="2">
        <v>39786</v>
      </c>
      <c r="AM179" s="2">
        <v>77</v>
      </c>
      <c r="AN179" s="2">
        <v>46855</v>
      </c>
      <c r="AO179" s="2">
        <v>42465</v>
      </c>
      <c r="AP179" s="2">
        <v>82</v>
      </c>
      <c r="AQ179" s="2">
        <v>47277</v>
      </c>
      <c r="AR179" s="2">
        <v>40930</v>
      </c>
      <c r="AS179" s="2">
        <v>71</v>
      </c>
      <c r="AT179" s="2">
        <v>42737</v>
      </c>
      <c r="AU179" s="2">
        <v>39878</v>
      </c>
      <c r="AV179" s="2">
        <v>326</v>
      </c>
      <c r="AW179" s="2">
        <v>55749</v>
      </c>
      <c r="AX179" s="2">
        <v>30877</v>
      </c>
      <c r="AY179" s="2">
        <v>455</v>
      </c>
      <c r="AZ179" s="2">
        <v>38005</v>
      </c>
      <c r="BA179" s="2">
        <v>43325</v>
      </c>
      <c r="BB179" s="2">
        <v>249</v>
      </c>
      <c r="BC179" s="2">
        <v>67617</v>
      </c>
      <c r="BD179" s="2">
        <v>1806</v>
      </c>
      <c r="BE179" s="2">
        <v>29137</v>
      </c>
      <c r="BF179" s="2">
        <v>49217</v>
      </c>
      <c r="BG179" s="2">
        <v>407</v>
      </c>
      <c r="BH179" s="2">
        <v>67643</v>
      </c>
      <c r="BI179" s="2">
        <v>1692</v>
      </c>
    </row>
    <row r="180" spans="1:61" x14ac:dyDescent="0.3">
      <c r="B180" t="s">
        <v>200</v>
      </c>
      <c r="C180"/>
      <c r="D180" s="2">
        <v>107181</v>
      </c>
      <c r="E180" s="2">
        <v>92814</v>
      </c>
      <c r="F180" s="2">
        <v>47851</v>
      </c>
      <c r="G180" s="2">
        <v>42252</v>
      </c>
      <c r="H180" s="2">
        <v>56745</v>
      </c>
      <c r="I180" s="2">
        <v>30795</v>
      </c>
      <c r="J180" s="2">
        <v>54412</v>
      </c>
      <c r="K180" s="2">
        <v>31697</v>
      </c>
      <c r="L180" s="2">
        <v>56996</v>
      </c>
      <c r="M180" s="2">
        <v>28874</v>
      </c>
      <c r="N180" s="2">
        <v>51840</v>
      </c>
      <c r="O180" s="2">
        <v>34675</v>
      </c>
      <c r="P180" s="2">
        <v>36525</v>
      </c>
      <c r="Q180" s="2">
        <v>50236</v>
      </c>
      <c r="R180" s="2">
        <v>51636</v>
      </c>
      <c r="S180" s="2">
        <v>37069</v>
      </c>
      <c r="T180" s="2">
        <v>2176</v>
      </c>
      <c r="U180" s="2">
        <v>399</v>
      </c>
      <c r="V180" s="2">
        <v>76</v>
      </c>
      <c r="W180" s="2">
        <v>46</v>
      </c>
      <c r="X180" s="2">
        <v>735</v>
      </c>
      <c r="Y180" s="2">
        <v>48565</v>
      </c>
      <c r="Z180" s="2">
        <v>42788</v>
      </c>
      <c r="AA180" s="2">
        <v>354</v>
      </c>
      <c r="AB180" s="2">
        <v>35226</v>
      </c>
      <c r="AC180" s="2">
        <v>27528</v>
      </c>
      <c r="AD180" s="2">
        <v>20940</v>
      </c>
      <c r="AE180" s="2">
        <v>50981</v>
      </c>
      <c r="AF180" s="2">
        <v>38297</v>
      </c>
      <c r="AG180" s="2">
        <v>92</v>
      </c>
      <c r="AH180" s="2">
        <v>45237</v>
      </c>
      <c r="AI180" s="2">
        <v>43156</v>
      </c>
      <c r="AJ180" s="2">
        <v>65</v>
      </c>
      <c r="AK180" s="2">
        <v>48212</v>
      </c>
      <c r="AL180" s="2">
        <v>39786</v>
      </c>
      <c r="AM180" s="2">
        <v>77</v>
      </c>
      <c r="AN180" s="2">
        <v>46855</v>
      </c>
      <c r="AO180" s="2">
        <v>42465</v>
      </c>
      <c r="AP180" s="2">
        <v>82</v>
      </c>
      <c r="AQ180" s="2">
        <v>47277</v>
      </c>
      <c r="AR180" s="2">
        <v>40930</v>
      </c>
      <c r="AS180" s="2">
        <v>71</v>
      </c>
      <c r="AT180" s="2">
        <v>42737</v>
      </c>
      <c r="AU180" s="2">
        <v>39878</v>
      </c>
      <c r="AV180" s="2">
        <v>326</v>
      </c>
      <c r="AW180" s="2">
        <v>55749</v>
      </c>
      <c r="AX180" s="2">
        <v>30877</v>
      </c>
      <c r="AY180" s="2">
        <v>455</v>
      </c>
      <c r="AZ180" s="2">
        <v>38005</v>
      </c>
      <c r="BA180" s="2">
        <v>43325</v>
      </c>
      <c r="BB180" s="2">
        <v>249</v>
      </c>
      <c r="BC180" s="2">
        <v>67617</v>
      </c>
      <c r="BD180" s="2">
        <v>1806</v>
      </c>
      <c r="BE180" s="2">
        <v>29137</v>
      </c>
      <c r="BF180" s="2">
        <v>49217</v>
      </c>
      <c r="BG180" s="2">
        <v>407</v>
      </c>
      <c r="BH180" s="2">
        <v>67643</v>
      </c>
      <c r="BI180" s="2">
        <v>1692</v>
      </c>
    </row>
    <row r="181" spans="1:61" x14ac:dyDescent="0.3">
      <c r="B181"/>
      <c r="C181"/>
      <c r="BH181" s="2"/>
      <c r="BI181" s="2"/>
    </row>
    <row r="182" spans="1:61" x14ac:dyDescent="0.3">
      <c r="A182">
        <v>45</v>
      </c>
      <c r="B182" t="s">
        <v>54</v>
      </c>
      <c r="C182" t="s">
        <v>41</v>
      </c>
      <c r="D182" s="2">
        <v>102098</v>
      </c>
      <c r="E182" s="2">
        <v>90413</v>
      </c>
      <c r="F182" s="2">
        <v>58168</v>
      </c>
      <c r="G182" s="2">
        <v>28282</v>
      </c>
      <c r="H182" s="2">
        <v>43150</v>
      </c>
      <c r="I182" s="2">
        <v>39817</v>
      </c>
      <c r="J182" s="2">
        <v>40715</v>
      </c>
      <c r="K182" s="2">
        <v>41165</v>
      </c>
      <c r="L182" s="2">
        <v>43453</v>
      </c>
      <c r="M182" s="2">
        <v>37668</v>
      </c>
      <c r="N182" s="2">
        <v>38839</v>
      </c>
      <c r="O182" s="2">
        <v>43030</v>
      </c>
      <c r="P182" s="2">
        <v>46976</v>
      </c>
      <c r="Q182" s="2">
        <v>35652</v>
      </c>
      <c r="R182" s="2">
        <v>62921</v>
      </c>
      <c r="S182" s="2">
        <v>23729</v>
      </c>
      <c r="T182" s="2">
        <v>1722</v>
      </c>
      <c r="U182" s="2">
        <v>315</v>
      </c>
      <c r="V182" s="2">
        <v>65</v>
      </c>
      <c r="W182" s="2">
        <v>23</v>
      </c>
      <c r="X182" s="2">
        <v>743</v>
      </c>
      <c r="Y182" s="2">
        <v>60698</v>
      </c>
      <c r="Z182" s="2">
        <v>27655</v>
      </c>
      <c r="AA182" s="2">
        <v>344</v>
      </c>
      <c r="AB182" s="2">
        <v>38339</v>
      </c>
      <c r="AC182" s="2">
        <v>30410</v>
      </c>
      <c r="AD182" s="2">
        <v>11269</v>
      </c>
      <c r="AE182" s="2">
        <v>42164</v>
      </c>
      <c r="AF182" s="2">
        <v>44142</v>
      </c>
      <c r="AG182" s="2">
        <v>73</v>
      </c>
      <c r="AH182" s="2">
        <v>51228</v>
      </c>
      <c r="AI182" s="2">
        <v>34116</v>
      </c>
      <c r="AJ182" s="2">
        <v>39</v>
      </c>
      <c r="AK182" s="2">
        <v>57323</v>
      </c>
      <c r="AL182" s="2">
        <v>27630</v>
      </c>
      <c r="AM182" s="2">
        <v>37</v>
      </c>
      <c r="AN182" s="2">
        <v>56766</v>
      </c>
      <c r="AO182" s="2">
        <v>29482</v>
      </c>
      <c r="AP182" s="2">
        <v>57</v>
      </c>
      <c r="AQ182" s="2">
        <v>56382</v>
      </c>
      <c r="AR182" s="2">
        <v>28607</v>
      </c>
      <c r="AS182" s="2">
        <v>45</v>
      </c>
      <c r="AT182" s="2">
        <v>48470</v>
      </c>
      <c r="AU182" s="2">
        <v>29652</v>
      </c>
      <c r="AV182" s="2">
        <v>198</v>
      </c>
      <c r="AW182" s="2">
        <v>63073</v>
      </c>
      <c r="AX182" s="2">
        <v>20432</v>
      </c>
      <c r="AY182" s="2">
        <v>314</v>
      </c>
      <c r="AZ182" s="2">
        <v>24901</v>
      </c>
      <c r="BA182" s="2">
        <v>51373</v>
      </c>
      <c r="BB182" s="2">
        <v>147</v>
      </c>
      <c r="BC182" s="2">
        <v>61430</v>
      </c>
      <c r="BD182" s="2">
        <v>875</v>
      </c>
      <c r="BE182" s="2">
        <v>18380</v>
      </c>
      <c r="BF182" s="2">
        <v>55204</v>
      </c>
      <c r="BG182" s="2">
        <v>215</v>
      </c>
      <c r="BH182" s="2">
        <v>61284</v>
      </c>
      <c r="BI182" s="2">
        <v>756</v>
      </c>
    </row>
    <row r="183" spans="1:61" x14ac:dyDescent="0.3">
      <c r="B183" t="s">
        <v>201</v>
      </c>
      <c r="C183"/>
      <c r="D183" s="2">
        <v>102098</v>
      </c>
      <c r="E183" s="2">
        <v>90413</v>
      </c>
      <c r="F183" s="2">
        <v>58168</v>
      </c>
      <c r="G183" s="2">
        <v>28282</v>
      </c>
      <c r="H183" s="2">
        <v>43150</v>
      </c>
      <c r="I183" s="2">
        <v>39817</v>
      </c>
      <c r="J183" s="2">
        <v>40715</v>
      </c>
      <c r="K183" s="2">
        <v>41165</v>
      </c>
      <c r="L183" s="2">
        <v>43453</v>
      </c>
      <c r="M183" s="2">
        <v>37668</v>
      </c>
      <c r="N183" s="2">
        <v>38839</v>
      </c>
      <c r="O183" s="2">
        <v>43030</v>
      </c>
      <c r="P183" s="2">
        <v>46976</v>
      </c>
      <c r="Q183" s="2">
        <v>35652</v>
      </c>
      <c r="R183" s="2">
        <v>62921</v>
      </c>
      <c r="S183" s="2">
        <v>23729</v>
      </c>
      <c r="T183" s="2">
        <v>1722</v>
      </c>
      <c r="U183" s="2">
        <v>315</v>
      </c>
      <c r="V183" s="2">
        <v>65</v>
      </c>
      <c r="W183" s="2">
        <v>23</v>
      </c>
      <c r="X183" s="2">
        <v>743</v>
      </c>
      <c r="Y183" s="2">
        <v>60698</v>
      </c>
      <c r="Z183" s="2">
        <v>27655</v>
      </c>
      <c r="AA183" s="2">
        <v>344</v>
      </c>
      <c r="AB183" s="2">
        <v>38339</v>
      </c>
      <c r="AC183" s="2">
        <v>30410</v>
      </c>
      <c r="AD183" s="2">
        <v>11269</v>
      </c>
      <c r="AE183" s="2">
        <v>42164</v>
      </c>
      <c r="AF183" s="2">
        <v>44142</v>
      </c>
      <c r="AG183" s="2">
        <v>73</v>
      </c>
      <c r="AH183" s="2">
        <v>51228</v>
      </c>
      <c r="AI183" s="2">
        <v>34116</v>
      </c>
      <c r="AJ183" s="2">
        <v>39</v>
      </c>
      <c r="AK183" s="2">
        <v>57323</v>
      </c>
      <c r="AL183" s="2">
        <v>27630</v>
      </c>
      <c r="AM183" s="2">
        <v>37</v>
      </c>
      <c r="AN183" s="2">
        <v>56766</v>
      </c>
      <c r="AO183" s="2">
        <v>29482</v>
      </c>
      <c r="AP183" s="2">
        <v>57</v>
      </c>
      <c r="AQ183" s="2">
        <v>56382</v>
      </c>
      <c r="AR183" s="2">
        <v>28607</v>
      </c>
      <c r="AS183" s="2">
        <v>45</v>
      </c>
      <c r="AT183" s="2">
        <v>48470</v>
      </c>
      <c r="AU183" s="2">
        <v>29652</v>
      </c>
      <c r="AV183" s="2">
        <v>198</v>
      </c>
      <c r="AW183" s="2">
        <v>63073</v>
      </c>
      <c r="AX183" s="2">
        <v>20432</v>
      </c>
      <c r="AY183" s="2">
        <v>314</v>
      </c>
      <c r="AZ183" s="2">
        <v>24901</v>
      </c>
      <c r="BA183" s="2">
        <v>51373</v>
      </c>
      <c r="BB183" s="2">
        <v>147</v>
      </c>
      <c r="BC183" s="2">
        <v>61430</v>
      </c>
      <c r="BD183" s="2">
        <v>875</v>
      </c>
      <c r="BE183" s="2">
        <v>18380</v>
      </c>
      <c r="BF183" s="2">
        <v>55204</v>
      </c>
      <c r="BG183" s="2">
        <v>215</v>
      </c>
      <c r="BH183" s="2">
        <v>61284</v>
      </c>
      <c r="BI183" s="2">
        <v>756</v>
      </c>
    </row>
    <row r="184" spans="1:61" x14ac:dyDescent="0.3">
      <c r="B184"/>
      <c r="C184"/>
      <c r="BH184" s="2"/>
      <c r="BI184" s="2"/>
    </row>
    <row r="185" spans="1:61" x14ac:dyDescent="0.3">
      <c r="A185">
        <v>46</v>
      </c>
      <c r="B185" t="s">
        <v>55</v>
      </c>
      <c r="C185" t="s">
        <v>41</v>
      </c>
      <c r="D185" s="2">
        <v>109303</v>
      </c>
      <c r="E185" s="2">
        <v>97385</v>
      </c>
      <c r="F185" s="2">
        <v>77126</v>
      </c>
      <c r="G185" s="2">
        <v>16347</v>
      </c>
      <c r="H185" s="2">
        <v>29720</v>
      </c>
      <c r="I185" s="2">
        <v>59515</v>
      </c>
      <c r="J185" s="2">
        <v>27293</v>
      </c>
      <c r="K185" s="2">
        <v>60562</v>
      </c>
      <c r="L185" s="2">
        <v>29967</v>
      </c>
      <c r="M185" s="2">
        <v>57060</v>
      </c>
      <c r="N185" s="2">
        <v>25804</v>
      </c>
      <c r="O185" s="2">
        <v>62219</v>
      </c>
      <c r="P185" s="2">
        <v>61527</v>
      </c>
      <c r="Q185" s="2">
        <v>27931</v>
      </c>
      <c r="R185" s="2">
        <v>82192</v>
      </c>
      <c r="S185" s="2">
        <v>11908</v>
      </c>
      <c r="T185" s="2">
        <v>1219</v>
      </c>
      <c r="U185" s="2">
        <v>537</v>
      </c>
      <c r="V185" s="2">
        <v>160</v>
      </c>
      <c r="W185" s="2">
        <v>47</v>
      </c>
      <c r="X185" s="2">
        <v>621</v>
      </c>
      <c r="Y185" s="2">
        <v>80722</v>
      </c>
      <c r="Z185" s="2">
        <v>14728</v>
      </c>
      <c r="AA185" s="2">
        <v>309</v>
      </c>
      <c r="AB185" s="2">
        <v>43647</v>
      </c>
      <c r="AC185" s="2">
        <v>40540</v>
      </c>
      <c r="AD185" s="2">
        <v>4639</v>
      </c>
      <c r="AE185" s="2">
        <v>33218</v>
      </c>
      <c r="AF185" s="2">
        <v>60180</v>
      </c>
      <c r="AG185" s="2">
        <v>77</v>
      </c>
      <c r="AH185" s="2">
        <v>69670</v>
      </c>
      <c r="AI185" s="2">
        <v>22727</v>
      </c>
      <c r="AJ185" s="2">
        <v>40</v>
      </c>
      <c r="AK185" s="2">
        <v>77086</v>
      </c>
      <c r="AL185" s="2">
        <v>14945</v>
      </c>
      <c r="AM185" s="2">
        <v>46</v>
      </c>
      <c r="AN185" s="2">
        <v>77313</v>
      </c>
      <c r="AO185" s="2">
        <v>16481</v>
      </c>
      <c r="AP185" s="2">
        <v>51</v>
      </c>
      <c r="AQ185" s="2">
        <v>76663</v>
      </c>
      <c r="AR185" s="2">
        <v>15814</v>
      </c>
      <c r="AS185" s="2">
        <v>39</v>
      </c>
      <c r="AT185" s="2">
        <v>64129</v>
      </c>
      <c r="AU185" s="2">
        <v>22061</v>
      </c>
      <c r="AV185" s="2">
        <v>207</v>
      </c>
      <c r="AW185" s="2">
        <v>80638</v>
      </c>
      <c r="AX185" s="2">
        <v>10831</v>
      </c>
      <c r="AY185" s="2">
        <v>204</v>
      </c>
      <c r="AZ185" s="2">
        <v>16049</v>
      </c>
      <c r="BA185" s="2">
        <v>68911</v>
      </c>
      <c r="BB185" s="2">
        <v>137</v>
      </c>
      <c r="BC185" s="2">
        <v>67083</v>
      </c>
      <c r="BD185" s="2">
        <v>979</v>
      </c>
      <c r="BE185" s="2">
        <v>12486</v>
      </c>
      <c r="BF185" s="2">
        <v>70593</v>
      </c>
      <c r="BG185" s="2">
        <v>186</v>
      </c>
      <c r="BH185" s="2">
        <v>66630</v>
      </c>
      <c r="BI185" s="2">
        <v>806</v>
      </c>
    </row>
    <row r="186" spans="1:61" x14ac:dyDescent="0.3">
      <c r="B186" t="s">
        <v>202</v>
      </c>
      <c r="C186"/>
      <c r="D186" s="2">
        <v>109303</v>
      </c>
      <c r="E186" s="2">
        <v>97385</v>
      </c>
      <c r="F186" s="2">
        <v>77126</v>
      </c>
      <c r="G186" s="2">
        <v>16347</v>
      </c>
      <c r="H186" s="2">
        <v>29720</v>
      </c>
      <c r="I186" s="2">
        <v>59515</v>
      </c>
      <c r="J186" s="2">
        <v>27293</v>
      </c>
      <c r="K186" s="2">
        <v>60562</v>
      </c>
      <c r="L186" s="2">
        <v>29967</v>
      </c>
      <c r="M186" s="2">
        <v>57060</v>
      </c>
      <c r="N186" s="2">
        <v>25804</v>
      </c>
      <c r="O186" s="2">
        <v>62219</v>
      </c>
      <c r="P186" s="2">
        <v>61527</v>
      </c>
      <c r="Q186" s="2">
        <v>27931</v>
      </c>
      <c r="R186" s="2">
        <v>82192</v>
      </c>
      <c r="S186" s="2">
        <v>11908</v>
      </c>
      <c r="T186" s="2">
        <v>1219</v>
      </c>
      <c r="U186" s="2">
        <v>537</v>
      </c>
      <c r="V186" s="2">
        <v>160</v>
      </c>
      <c r="W186" s="2">
        <v>47</v>
      </c>
      <c r="X186" s="2">
        <v>621</v>
      </c>
      <c r="Y186" s="2">
        <v>80722</v>
      </c>
      <c r="Z186" s="2">
        <v>14728</v>
      </c>
      <c r="AA186" s="2">
        <v>309</v>
      </c>
      <c r="AB186" s="2">
        <v>43647</v>
      </c>
      <c r="AC186" s="2">
        <v>40540</v>
      </c>
      <c r="AD186" s="2">
        <v>4639</v>
      </c>
      <c r="AE186" s="2">
        <v>33218</v>
      </c>
      <c r="AF186" s="2">
        <v>60180</v>
      </c>
      <c r="AG186" s="2">
        <v>77</v>
      </c>
      <c r="AH186" s="2">
        <v>69670</v>
      </c>
      <c r="AI186" s="2">
        <v>22727</v>
      </c>
      <c r="AJ186" s="2">
        <v>40</v>
      </c>
      <c r="AK186" s="2">
        <v>77086</v>
      </c>
      <c r="AL186" s="2">
        <v>14945</v>
      </c>
      <c r="AM186" s="2">
        <v>46</v>
      </c>
      <c r="AN186" s="2">
        <v>77313</v>
      </c>
      <c r="AO186" s="2">
        <v>16481</v>
      </c>
      <c r="AP186" s="2">
        <v>51</v>
      </c>
      <c r="AQ186" s="2">
        <v>76663</v>
      </c>
      <c r="AR186" s="2">
        <v>15814</v>
      </c>
      <c r="AS186" s="2">
        <v>39</v>
      </c>
      <c r="AT186" s="2">
        <v>64129</v>
      </c>
      <c r="AU186" s="2">
        <v>22061</v>
      </c>
      <c r="AV186" s="2">
        <v>207</v>
      </c>
      <c r="AW186" s="2">
        <v>80638</v>
      </c>
      <c r="AX186" s="2">
        <v>10831</v>
      </c>
      <c r="AY186" s="2">
        <v>204</v>
      </c>
      <c r="AZ186" s="2">
        <v>16049</v>
      </c>
      <c r="BA186" s="2">
        <v>68911</v>
      </c>
      <c r="BB186" s="2">
        <v>137</v>
      </c>
      <c r="BC186" s="2">
        <v>67083</v>
      </c>
      <c r="BD186" s="2">
        <v>979</v>
      </c>
      <c r="BE186" s="2">
        <v>12486</v>
      </c>
      <c r="BF186" s="2">
        <v>70593</v>
      </c>
      <c r="BG186" s="2">
        <v>186</v>
      </c>
      <c r="BH186" s="2">
        <v>66630</v>
      </c>
      <c r="BI186" s="2">
        <v>806</v>
      </c>
    </row>
    <row r="187" spans="1:61" x14ac:dyDescent="0.3">
      <c r="B187"/>
      <c r="C187"/>
      <c r="BH187" s="2"/>
      <c r="BI187" s="2"/>
    </row>
    <row r="188" spans="1:61" x14ac:dyDescent="0.3">
      <c r="A188">
        <v>47</v>
      </c>
      <c r="B188" t="s">
        <v>56</v>
      </c>
      <c r="C188" t="s">
        <v>41</v>
      </c>
      <c r="D188" s="2">
        <v>94452</v>
      </c>
      <c r="E188" s="2">
        <v>76614</v>
      </c>
      <c r="F188" s="2">
        <v>41356</v>
      </c>
      <c r="G188" s="2">
        <v>31953</v>
      </c>
      <c r="H188" s="2">
        <v>48294</v>
      </c>
      <c r="I188" s="2">
        <v>23175</v>
      </c>
      <c r="J188" s="2">
        <v>44944</v>
      </c>
      <c r="K188" s="2">
        <v>25877</v>
      </c>
      <c r="L188" s="2">
        <v>46538</v>
      </c>
      <c r="M188" s="2">
        <v>23755</v>
      </c>
      <c r="N188" s="2">
        <v>42109</v>
      </c>
      <c r="O188" s="2">
        <v>28633</v>
      </c>
      <c r="P188" s="2">
        <v>29340</v>
      </c>
      <c r="Q188" s="2">
        <v>41179</v>
      </c>
      <c r="R188" s="2">
        <v>44286</v>
      </c>
      <c r="S188" s="2">
        <v>29414</v>
      </c>
      <c r="T188" s="2">
        <v>1388</v>
      </c>
      <c r="U188" s="2">
        <v>300</v>
      </c>
      <c r="V188" s="2">
        <v>70</v>
      </c>
      <c r="W188" s="2">
        <v>54</v>
      </c>
      <c r="X188" s="2">
        <v>455</v>
      </c>
      <c r="Y188" s="2">
        <v>43014</v>
      </c>
      <c r="Z188" s="2">
        <v>32094</v>
      </c>
      <c r="AA188" s="2">
        <v>204</v>
      </c>
      <c r="AB188" s="2">
        <v>33358</v>
      </c>
      <c r="AC188" s="2">
        <v>20869</v>
      </c>
      <c r="AD188" s="2">
        <v>13631</v>
      </c>
      <c r="AE188" s="2">
        <v>40271</v>
      </c>
      <c r="AF188" s="2">
        <v>32942</v>
      </c>
      <c r="AG188" s="2">
        <v>85</v>
      </c>
      <c r="AH188" s="2">
        <v>39218</v>
      </c>
      <c r="AI188" s="2">
        <v>33318</v>
      </c>
      <c r="AJ188" s="2">
        <v>46</v>
      </c>
      <c r="AK188" s="2">
        <v>42026</v>
      </c>
      <c r="AL188" s="2">
        <v>30277</v>
      </c>
      <c r="AM188" s="2">
        <v>42</v>
      </c>
      <c r="AN188" s="2">
        <v>41082</v>
      </c>
      <c r="AO188" s="2">
        <v>32072</v>
      </c>
      <c r="AP188" s="2">
        <v>61</v>
      </c>
      <c r="AQ188" s="2">
        <v>40976</v>
      </c>
      <c r="AR188" s="2">
        <v>31290</v>
      </c>
      <c r="AS188" s="2">
        <v>56</v>
      </c>
      <c r="AT188" s="2">
        <v>33238</v>
      </c>
      <c r="AU188" s="2">
        <v>33753</v>
      </c>
      <c r="AV188" s="2">
        <v>264</v>
      </c>
      <c r="AW188" s="2">
        <v>46964</v>
      </c>
      <c r="AX188" s="2">
        <v>24170</v>
      </c>
      <c r="AY188" s="2">
        <v>337</v>
      </c>
      <c r="AZ188" s="2">
        <v>29865</v>
      </c>
      <c r="BA188" s="2">
        <v>36041</v>
      </c>
      <c r="BB188" s="2">
        <v>218</v>
      </c>
      <c r="BC188" s="2">
        <v>53852</v>
      </c>
      <c r="BD188" s="2">
        <v>1318</v>
      </c>
      <c r="BE188" s="2">
        <v>23571</v>
      </c>
      <c r="BF188" s="2">
        <v>40082</v>
      </c>
      <c r="BG188" s="2">
        <v>335</v>
      </c>
      <c r="BH188" s="2">
        <v>53689</v>
      </c>
      <c r="BI188" s="2">
        <v>1275</v>
      </c>
    </row>
    <row r="189" spans="1:61" x14ac:dyDescent="0.3">
      <c r="B189" t="s">
        <v>203</v>
      </c>
      <c r="C189"/>
      <c r="D189" s="2">
        <v>94452</v>
      </c>
      <c r="E189" s="2">
        <v>76614</v>
      </c>
      <c r="F189" s="2">
        <v>41356</v>
      </c>
      <c r="G189" s="2">
        <v>31953</v>
      </c>
      <c r="H189" s="2">
        <v>48294</v>
      </c>
      <c r="I189" s="2">
        <v>23175</v>
      </c>
      <c r="J189" s="2">
        <v>44944</v>
      </c>
      <c r="K189" s="2">
        <v>25877</v>
      </c>
      <c r="L189" s="2">
        <v>46538</v>
      </c>
      <c r="M189" s="2">
        <v>23755</v>
      </c>
      <c r="N189" s="2">
        <v>42109</v>
      </c>
      <c r="O189" s="2">
        <v>28633</v>
      </c>
      <c r="P189" s="2">
        <v>29340</v>
      </c>
      <c r="Q189" s="2">
        <v>41179</v>
      </c>
      <c r="R189" s="2">
        <v>44286</v>
      </c>
      <c r="S189" s="2">
        <v>29414</v>
      </c>
      <c r="T189" s="2">
        <v>1388</v>
      </c>
      <c r="U189" s="2">
        <v>300</v>
      </c>
      <c r="V189" s="2">
        <v>70</v>
      </c>
      <c r="W189" s="2">
        <v>54</v>
      </c>
      <c r="X189" s="2">
        <v>455</v>
      </c>
      <c r="Y189" s="2">
        <v>43014</v>
      </c>
      <c r="Z189" s="2">
        <v>32094</v>
      </c>
      <c r="AA189" s="2">
        <v>204</v>
      </c>
      <c r="AB189" s="2">
        <v>33358</v>
      </c>
      <c r="AC189" s="2">
        <v>20869</v>
      </c>
      <c r="AD189" s="2">
        <v>13631</v>
      </c>
      <c r="AE189" s="2">
        <v>40271</v>
      </c>
      <c r="AF189" s="2">
        <v>32942</v>
      </c>
      <c r="AG189" s="2">
        <v>85</v>
      </c>
      <c r="AH189" s="2">
        <v>39218</v>
      </c>
      <c r="AI189" s="2">
        <v>33318</v>
      </c>
      <c r="AJ189" s="2">
        <v>46</v>
      </c>
      <c r="AK189" s="2">
        <v>42026</v>
      </c>
      <c r="AL189" s="2">
        <v>30277</v>
      </c>
      <c r="AM189" s="2">
        <v>42</v>
      </c>
      <c r="AN189" s="2">
        <v>41082</v>
      </c>
      <c r="AO189" s="2">
        <v>32072</v>
      </c>
      <c r="AP189" s="2">
        <v>61</v>
      </c>
      <c r="AQ189" s="2">
        <v>40976</v>
      </c>
      <c r="AR189" s="2">
        <v>31290</v>
      </c>
      <c r="AS189" s="2">
        <v>56</v>
      </c>
      <c r="AT189" s="2">
        <v>33238</v>
      </c>
      <c r="AU189" s="2">
        <v>33753</v>
      </c>
      <c r="AV189" s="2">
        <v>264</v>
      </c>
      <c r="AW189" s="2">
        <v>46964</v>
      </c>
      <c r="AX189" s="2">
        <v>24170</v>
      </c>
      <c r="AY189" s="2">
        <v>337</v>
      </c>
      <c r="AZ189" s="2">
        <v>29865</v>
      </c>
      <c r="BA189" s="2">
        <v>36041</v>
      </c>
      <c r="BB189" s="2">
        <v>218</v>
      </c>
      <c r="BC189" s="2">
        <v>53852</v>
      </c>
      <c r="BD189" s="2">
        <v>1318</v>
      </c>
      <c r="BE189" s="2">
        <v>23571</v>
      </c>
      <c r="BF189" s="2">
        <v>40082</v>
      </c>
      <c r="BG189" s="2">
        <v>335</v>
      </c>
      <c r="BH189" s="2">
        <v>53689</v>
      </c>
      <c r="BI189" s="2">
        <v>1275</v>
      </c>
    </row>
    <row r="190" spans="1:61" x14ac:dyDescent="0.3">
      <c r="B190"/>
      <c r="C190"/>
      <c r="BH190" s="2"/>
      <c r="BI190" s="2"/>
    </row>
    <row r="191" spans="1:61" x14ac:dyDescent="0.3">
      <c r="A191">
        <v>48</v>
      </c>
      <c r="B191" t="s">
        <v>57</v>
      </c>
      <c r="C191" t="s">
        <v>41</v>
      </c>
      <c r="D191" s="2">
        <v>87654</v>
      </c>
      <c r="E191" s="2">
        <v>75029</v>
      </c>
      <c r="F191" s="2">
        <v>50577</v>
      </c>
      <c r="G191" s="2">
        <v>20546</v>
      </c>
      <c r="H191" s="2">
        <v>33183</v>
      </c>
      <c r="I191" s="2">
        <v>35005</v>
      </c>
      <c r="J191" s="2">
        <v>30547</v>
      </c>
      <c r="K191" s="2">
        <v>36536</v>
      </c>
      <c r="L191" s="2">
        <v>33265</v>
      </c>
      <c r="M191" s="2">
        <v>33175</v>
      </c>
      <c r="N191" s="2">
        <v>29601</v>
      </c>
      <c r="O191" s="2">
        <v>37484</v>
      </c>
      <c r="P191" s="2">
        <v>40510</v>
      </c>
      <c r="Q191" s="2">
        <v>27467</v>
      </c>
      <c r="R191" s="2">
        <v>53699</v>
      </c>
      <c r="S191" s="2">
        <v>18252</v>
      </c>
      <c r="T191" s="2">
        <v>1292</v>
      </c>
      <c r="U191" s="2">
        <v>338</v>
      </c>
      <c r="V191" s="2">
        <v>73</v>
      </c>
      <c r="W191" s="2">
        <v>19</v>
      </c>
      <c r="X191" s="2">
        <v>629</v>
      </c>
      <c r="Y191" s="2">
        <v>52722</v>
      </c>
      <c r="Z191" s="2">
        <v>20345</v>
      </c>
      <c r="AA191" s="2">
        <v>255</v>
      </c>
      <c r="AB191" s="2">
        <v>33151</v>
      </c>
      <c r="AC191" s="2">
        <v>25550</v>
      </c>
      <c r="AD191" s="2">
        <v>6974</v>
      </c>
      <c r="AE191" s="2">
        <v>33278</v>
      </c>
      <c r="AF191" s="2">
        <v>37852</v>
      </c>
      <c r="AG191" s="2">
        <v>61</v>
      </c>
      <c r="AH191" s="2">
        <v>43493</v>
      </c>
      <c r="AI191" s="2">
        <v>26814</v>
      </c>
      <c r="AJ191" s="2">
        <v>45</v>
      </c>
      <c r="AK191" s="2">
        <v>49272</v>
      </c>
      <c r="AL191" s="2">
        <v>20703</v>
      </c>
      <c r="AM191" s="2">
        <v>44</v>
      </c>
      <c r="AN191" s="2">
        <v>49118</v>
      </c>
      <c r="AO191" s="2">
        <v>21944</v>
      </c>
      <c r="AP191" s="2">
        <v>61</v>
      </c>
      <c r="AQ191" s="2">
        <v>48495</v>
      </c>
      <c r="AR191" s="2">
        <v>21582</v>
      </c>
      <c r="AS191" s="2">
        <v>47</v>
      </c>
      <c r="AT191" s="2">
        <v>40495</v>
      </c>
      <c r="AU191" s="2">
        <v>23319</v>
      </c>
      <c r="AV191" s="2">
        <v>221</v>
      </c>
      <c r="AW191" s="2">
        <v>53479</v>
      </c>
      <c r="AX191" s="2">
        <v>15517</v>
      </c>
      <c r="AY191" s="2">
        <v>249</v>
      </c>
      <c r="AZ191" s="2">
        <v>19480</v>
      </c>
      <c r="BA191" s="2">
        <v>43309</v>
      </c>
      <c r="BB191" s="2">
        <v>153</v>
      </c>
      <c r="BC191" s="2">
        <v>50981</v>
      </c>
      <c r="BD191" s="2">
        <v>726</v>
      </c>
      <c r="BE191" s="2">
        <v>14726</v>
      </c>
      <c r="BF191" s="2">
        <v>46004</v>
      </c>
      <c r="BG191" s="2">
        <v>211</v>
      </c>
      <c r="BH191" s="2">
        <v>50816</v>
      </c>
      <c r="BI191" s="2">
        <v>634</v>
      </c>
    </row>
    <row r="192" spans="1:61" x14ac:dyDescent="0.3">
      <c r="B192" t="s">
        <v>204</v>
      </c>
      <c r="C192"/>
      <c r="D192" s="2">
        <v>87654</v>
      </c>
      <c r="E192" s="2">
        <v>75029</v>
      </c>
      <c r="F192" s="2">
        <v>50577</v>
      </c>
      <c r="G192" s="2">
        <v>20546</v>
      </c>
      <c r="H192" s="2">
        <v>33183</v>
      </c>
      <c r="I192" s="2">
        <v>35005</v>
      </c>
      <c r="J192" s="2">
        <v>30547</v>
      </c>
      <c r="K192" s="2">
        <v>36536</v>
      </c>
      <c r="L192" s="2">
        <v>33265</v>
      </c>
      <c r="M192" s="2">
        <v>33175</v>
      </c>
      <c r="N192" s="2">
        <v>29601</v>
      </c>
      <c r="O192" s="2">
        <v>37484</v>
      </c>
      <c r="P192" s="2">
        <v>40510</v>
      </c>
      <c r="Q192" s="2">
        <v>27467</v>
      </c>
      <c r="R192" s="2">
        <v>53699</v>
      </c>
      <c r="S192" s="2">
        <v>18252</v>
      </c>
      <c r="T192" s="2">
        <v>1292</v>
      </c>
      <c r="U192" s="2">
        <v>338</v>
      </c>
      <c r="V192" s="2">
        <v>73</v>
      </c>
      <c r="W192" s="2">
        <v>19</v>
      </c>
      <c r="X192" s="2">
        <v>629</v>
      </c>
      <c r="Y192" s="2">
        <v>52722</v>
      </c>
      <c r="Z192" s="2">
        <v>20345</v>
      </c>
      <c r="AA192" s="2">
        <v>255</v>
      </c>
      <c r="AB192" s="2">
        <v>33151</v>
      </c>
      <c r="AC192" s="2">
        <v>25550</v>
      </c>
      <c r="AD192" s="2">
        <v>6974</v>
      </c>
      <c r="AE192" s="2">
        <v>33278</v>
      </c>
      <c r="AF192" s="2">
        <v>37852</v>
      </c>
      <c r="AG192" s="2">
        <v>61</v>
      </c>
      <c r="AH192" s="2">
        <v>43493</v>
      </c>
      <c r="AI192" s="2">
        <v>26814</v>
      </c>
      <c r="AJ192" s="2">
        <v>45</v>
      </c>
      <c r="AK192" s="2">
        <v>49272</v>
      </c>
      <c r="AL192" s="2">
        <v>20703</v>
      </c>
      <c r="AM192" s="2">
        <v>44</v>
      </c>
      <c r="AN192" s="2">
        <v>49118</v>
      </c>
      <c r="AO192" s="2">
        <v>21944</v>
      </c>
      <c r="AP192" s="2">
        <v>61</v>
      </c>
      <c r="AQ192" s="2">
        <v>48495</v>
      </c>
      <c r="AR192" s="2">
        <v>21582</v>
      </c>
      <c r="AS192" s="2">
        <v>47</v>
      </c>
      <c r="AT192" s="2">
        <v>40495</v>
      </c>
      <c r="AU192" s="2">
        <v>23319</v>
      </c>
      <c r="AV192" s="2">
        <v>221</v>
      </c>
      <c r="AW192" s="2">
        <v>53479</v>
      </c>
      <c r="AX192" s="2">
        <v>15517</v>
      </c>
      <c r="AY192" s="2">
        <v>249</v>
      </c>
      <c r="AZ192" s="2">
        <v>19480</v>
      </c>
      <c r="BA192" s="2">
        <v>43309</v>
      </c>
      <c r="BB192" s="2">
        <v>153</v>
      </c>
      <c r="BC192" s="2">
        <v>50981</v>
      </c>
      <c r="BD192" s="2">
        <v>726</v>
      </c>
      <c r="BE192" s="2">
        <v>14726</v>
      </c>
      <c r="BF192" s="2">
        <v>46004</v>
      </c>
      <c r="BG192" s="2">
        <v>211</v>
      </c>
      <c r="BH192" s="2">
        <v>50816</v>
      </c>
      <c r="BI192" s="2">
        <v>634</v>
      </c>
    </row>
    <row r="193" spans="1:61" x14ac:dyDescent="0.3">
      <c r="B193"/>
      <c r="C193"/>
      <c r="BH193" s="2"/>
      <c r="BI193" s="2"/>
    </row>
    <row r="194" spans="1:61" x14ac:dyDescent="0.3">
      <c r="A194">
        <v>49</v>
      </c>
      <c r="B194" t="s">
        <v>25</v>
      </c>
      <c r="C194" t="s">
        <v>21</v>
      </c>
      <c r="D194" s="2">
        <v>94866</v>
      </c>
      <c r="E194" s="2">
        <v>78621</v>
      </c>
      <c r="F194" s="2">
        <v>47037</v>
      </c>
      <c r="G194" s="2">
        <v>24796</v>
      </c>
      <c r="H194" s="2">
        <v>43785</v>
      </c>
      <c r="I194" s="2">
        <v>27799</v>
      </c>
      <c r="J194" s="2">
        <v>42203</v>
      </c>
      <c r="K194" s="2">
        <v>28389</v>
      </c>
      <c r="L194" s="2">
        <v>43353</v>
      </c>
      <c r="M194" s="2">
        <v>26394</v>
      </c>
      <c r="N194" s="2">
        <v>36820</v>
      </c>
      <c r="O194" s="2">
        <v>33210</v>
      </c>
      <c r="P194" s="2">
        <v>31201</v>
      </c>
      <c r="Q194" s="2">
        <v>40483</v>
      </c>
      <c r="R194" s="2">
        <v>46577</v>
      </c>
      <c r="S194" s="2">
        <v>28843</v>
      </c>
      <c r="T194" s="2">
        <v>1595</v>
      </c>
      <c r="U194" s="2">
        <v>453</v>
      </c>
      <c r="V194" s="2">
        <v>91</v>
      </c>
      <c r="W194" s="2">
        <v>51</v>
      </c>
      <c r="X194" s="2">
        <v>574</v>
      </c>
      <c r="Y194" s="2">
        <v>46376</v>
      </c>
      <c r="Z194" s="2">
        <v>30373</v>
      </c>
      <c r="AA194" s="2">
        <v>245</v>
      </c>
      <c r="AB194" s="2">
        <v>32039</v>
      </c>
      <c r="AC194" s="2">
        <v>24617</v>
      </c>
      <c r="AD194" s="2">
        <v>11185</v>
      </c>
      <c r="AE194" s="2">
        <v>35733</v>
      </c>
      <c r="AF194" s="2">
        <v>38400</v>
      </c>
      <c r="AG194" s="2">
        <v>136</v>
      </c>
      <c r="AH194" s="2">
        <v>41479</v>
      </c>
      <c r="AI194" s="2">
        <v>32244</v>
      </c>
      <c r="AJ194" s="2">
        <v>104</v>
      </c>
      <c r="AK194" s="2">
        <v>44790</v>
      </c>
      <c r="AL194" s="2">
        <v>28690</v>
      </c>
      <c r="AM194" s="2">
        <v>108</v>
      </c>
      <c r="AN194" s="2">
        <v>44372</v>
      </c>
      <c r="AO194" s="2">
        <v>29602</v>
      </c>
      <c r="AP194" s="2">
        <v>121</v>
      </c>
      <c r="AQ194" s="2">
        <v>43424</v>
      </c>
      <c r="AR194" s="2">
        <v>29854</v>
      </c>
      <c r="AS194" s="2">
        <v>106</v>
      </c>
      <c r="AT194" s="2">
        <v>33670</v>
      </c>
      <c r="AU194" s="2">
        <v>30257</v>
      </c>
      <c r="AV194" s="2">
        <v>532</v>
      </c>
      <c r="AW194" s="2">
        <v>47782</v>
      </c>
      <c r="AX194" s="2">
        <v>23873</v>
      </c>
      <c r="AY194" s="2">
        <v>330</v>
      </c>
      <c r="AZ194" s="2">
        <v>22897</v>
      </c>
      <c r="BA194" s="2">
        <v>40964</v>
      </c>
      <c r="BB194" s="2">
        <v>432</v>
      </c>
      <c r="BC194" s="2">
        <v>51616</v>
      </c>
      <c r="BD194" s="2">
        <v>1564</v>
      </c>
      <c r="BE194" s="2">
        <v>18820</v>
      </c>
      <c r="BF194" s="2">
        <v>43396</v>
      </c>
      <c r="BG194" s="2">
        <v>510</v>
      </c>
      <c r="BH194" s="2">
        <v>51935</v>
      </c>
      <c r="BI194" s="2">
        <v>1445</v>
      </c>
    </row>
    <row r="195" spans="1:61" x14ac:dyDescent="0.3">
      <c r="B195" t="s">
        <v>205</v>
      </c>
      <c r="C195"/>
      <c r="D195" s="2">
        <v>94866</v>
      </c>
      <c r="E195" s="2">
        <v>78621</v>
      </c>
      <c r="F195" s="2">
        <v>47037</v>
      </c>
      <c r="G195" s="2">
        <v>24796</v>
      </c>
      <c r="H195" s="2">
        <v>43785</v>
      </c>
      <c r="I195" s="2">
        <v>27799</v>
      </c>
      <c r="J195" s="2">
        <v>42203</v>
      </c>
      <c r="K195" s="2">
        <v>28389</v>
      </c>
      <c r="L195" s="2">
        <v>43353</v>
      </c>
      <c r="M195" s="2">
        <v>26394</v>
      </c>
      <c r="N195" s="2">
        <v>36820</v>
      </c>
      <c r="O195" s="2">
        <v>33210</v>
      </c>
      <c r="P195" s="2">
        <v>31201</v>
      </c>
      <c r="Q195" s="2">
        <v>40483</v>
      </c>
      <c r="R195" s="2">
        <v>46577</v>
      </c>
      <c r="S195" s="2">
        <v>28843</v>
      </c>
      <c r="T195" s="2">
        <v>1595</v>
      </c>
      <c r="U195" s="2">
        <v>453</v>
      </c>
      <c r="V195" s="2">
        <v>91</v>
      </c>
      <c r="W195" s="2">
        <v>51</v>
      </c>
      <c r="X195" s="2">
        <v>574</v>
      </c>
      <c r="Y195" s="2">
        <v>46376</v>
      </c>
      <c r="Z195" s="2">
        <v>30373</v>
      </c>
      <c r="AA195" s="2">
        <v>245</v>
      </c>
      <c r="AB195" s="2">
        <v>32039</v>
      </c>
      <c r="AC195" s="2">
        <v>24617</v>
      </c>
      <c r="AD195" s="2">
        <v>11185</v>
      </c>
      <c r="AE195" s="2">
        <v>35733</v>
      </c>
      <c r="AF195" s="2">
        <v>38400</v>
      </c>
      <c r="AG195" s="2">
        <v>136</v>
      </c>
      <c r="AH195" s="2">
        <v>41479</v>
      </c>
      <c r="AI195" s="2">
        <v>32244</v>
      </c>
      <c r="AJ195" s="2">
        <v>104</v>
      </c>
      <c r="AK195" s="2">
        <v>44790</v>
      </c>
      <c r="AL195" s="2">
        <v>28690</v>
      </c>
      <c r="AM195" s="2">
        <v>108</v>
      </c>
      <c r="AN195" s="2">
        <v>44372</v>
      </c>
      <c r="AO195" s="2">
        <v>29602</v>
      </c>
      <c r="AP195" s="2">
        <v>121</v>
      </c>
      <c r="AQ195" s="2">
        <v>43424</v>
      </c>
      <c r="AR195" s="2">
        <v>29854</v>
      </c>
      <c r="AS195" s="2">
        <v>106</v>
      </c>
      <c r="AT195" s="2">
        <v>33670</v>
      </c>
      <c r="AU195" s="2">
        <v>30257</v>
      </c>
      <c r="AV195" s="2">
        <v>532</v>
      </c>
      <c r="AW195" s="2">
        <v>47782</v>
      </c>
      <c r="AX195" s="2">
        <v>23873</v>
      </c>
      <c r="AY195" s="2">
        <v>330</v>
      </c>
      <c r="AZ195" s="2">
        <v>22897</v>
      </c>
      <c r="BA195" s="2">
        <v>40964</v>
      </c>
      <c r="BB195" s="2">
        <v>432</v>
      </c>
      <c r="BC195" s="2">
        <v>51616</v>
      </c>
      <c r="BD195" s="2">
        <v>1564</v>
      </c>
      <c r="BE195" s="2">
        <v>18820</v>
      </c>
      <c r="BF195" s="2">
        <v>43396</v>
      </c>
      <c r="BG195" s="2">
        <v>510</v>
      </c>
      <c r="BH195" s="2">
        <v>51935</v>
      </c>
      <c r="BI195" s="2">
        <v>1445</v>
      </c>
    </row>
    <row r="196" spans="1:61" x14ac:dyDescent="0.3">
      <c r="B196"/>
      <c r="C196"/>
      <c r="BH196" s="2"/>
      <c r="BI196" s="2"/>
    </row>
    <row r="197" spans="1:61" x14ac:dyDescent="0.3">
      <c r="A197" t="s">
        <v>154</v>
      </c>
      <c r="B197"/>
      <c r="C197"/>
      <c r="D197" s="2">
        <v>4892871</v>
      </c>
      <c r="E197" s="2">
        <v>4116894</v>
      </c>
      <c r="F197" s="2">
        <v>2283630</v>
      </c>
      <c r="G197" s="2">
        <v>1665906</v>
      </c>
      <c r="H197" s="2">
        <v>2350996</v>
      </c>
      <c r="I197" s="2">
        <v>1488767</v>
      </c>
      <c r="J197" s="2">
        <v>2262993</v>
      </c>
      <c r="K197" s="2">
        <v>1533746</v>
      </c>
      <c r="L197" s="2">
        <v>2334609</v>
      </c>
      <c r="M197" s="2">
        <v>1430112</v>
      </c>
      <c r="N197" s="2">
        <v>2064701</v>
      </c>
      <c r="O197" s="2">
        <v>1725885</v>
      </c>
      <c r="P197" s="2">
        <v>1738080</v>
      </c>
      <c r="Q197" s="2">
        <v>2069809</v>
      </c>
      <c r="R197" s="2">
        <v>2369612</v>
      </c>
      <c r="S197" s="2">
        <v>1584651</v>
      </c>
      <c r="T197" s="2">
        <v>80500</v>
      </c>
      <c r="U197" s="2">
        <v>18289</v>
      </c>
      <c r="V197" s="2">
        <v>4840</v>
      </c>
      <c r="W197" s="2">
        <v>2487</v>
      </c>
      <c r="X197" s="2">
        <v>27252</v>
      </c>
      <c r="Y197" s="2">
        <v>2294243</v>
      </c>
      <c r="Z197" s="2">
        <v>1749066</v>
      </c>
      <c r="AA197" s="2">
        <v>13145</v>
      </c>
      <c r="AB197" s="2">
        <v>1658405</v>
      </c>
      <c r="AC197" s="2">
        <v>1218548</v>
      </c>
      <c r="AD197" s="2">
        <v>759076</v>
      </c>
      <c r="AE197" s="2">
        <v>2116141</v>
      </c>
      <c r="AF197" s="2">
        <v>1826710</v>
      </c>
      <c r="AG197" s="2">
        <v>4666</v>
      </c>
      <c r="AH197" s="2">
        <v>2089159</v>
      </c>
      <c r="AI197" s="2">
        <v>1818895</v>
      </c>
      <c r="AJ197" s="2">
        <v>3339</v>
      </c>
      <c r="AK197" s="2">
        <v>2260830</v>
      </c>
      <c r="AL197" s="2">
        <v>1633956</v>
      </c>
      <c r="AM197" s="2">
        <v>3316</v>
      </c>
      <c r="AN197" s="2">
        <v>2226418</v>
      </c>
      <c r="AO197" s="2">
        <v>1714927</v>
      </c>
      <c r="AP197" s="2">
        <v>3968</v>
      </c>
      <c r="AQ197" s="2">
        <v>2212158</v>
      </c>
      <c r="AR197" s="2">
        <v>1686320</v>
      </c>
      <c r="AS197" s="2">
        <v>3799</v>
      </c>
      <c r="AT197" s="2">
        <v>1955365</v>
      </c>
      <c r="AU197" s="2">
        <v>1609643</v>
      </c>
      <c r="AV197" s="2">
        <v>17957</v>
      </c>
      <c r="AW197" s="2">
        <v>2506693</v>
      </c>
      <c r="AX197" s="2">
        <v>1308292</v>
      </c>
      <c r="AY197" s="2">
        <v>18576</v>
      </c>
      <c r="AZ197" s="2">
        <v>1462764</v>
      </c>
      <c r="BA197" s="2">
        <v>2057623</v>
      </c>
      <c r="BB197" s="2">
        <v>13661</v>
      </c>
      <c r="BC197" s="2">
        <v>2850924</v>
      </c>
      <c r="BD197" s="2">
        <v>66407</v>
      </c>
      <c r="BE197" s="2">
        <v>1140338</v>
      </c>
      <c r="BF197" s="2">
        <v>2263513</v>
      </c>
      <c r="BG197" s="2">
        <v>19416</v>
      </c>
      <c r="BH197" s="2">
        <v>2852879</v>
      </c>
      <c r="BI197" s="2">
        <v>60808</v>
      </c>
    </row>
  </sheetData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18.33203125" style="47" bestFit="1" customWidth="1"/>
    <col min="2" max="2" width="9.5546875" style="40" bestFit="1" customWidth="1"/>
    <col min="3" max="3" width="8.88671875" style="40"/>
    <col min="4" max="4" width="8.88671875" style="48"/>
    <col min="5" max="5" width="9.33203125" style="40" bestFit="1" customWidth="1"/>
    <col min="6" max="7" width="8.88671875" style="40"/>
    <col min="8" max="8" width="10.6640625" style="40" bestFit="1" customWidth="1"/>
    <col min="9" max="9" width="8.88671875" style="40"/>
    <col min="10" max="10" width="10.6640625" style="40" bestFit="1" customWidth="1"/>
    <col min="11" max="11" width="8.88671875" style="40" bestFit="1" customWidth="1"/>
    <col min="12" max="12" width="10.6640625" style="40" bestFit="1" customWidth="1"/>
    <col min="13" max="13" width="8.88671875" style="40"/>
    <col min="14" max="14" width="10.6640625" style="40" bestFit="1" customWidth="1"/>
    <col min="15" max="15" width="9.33203125" style="40" bestFit="1" customWidth="1"/>
    <col min="16" max="16" width="8.88671875" style="40"/>
    <col min="17" max="17" width="10.88671875" style="40" customWidth="1"/>
    <col min="18" max="18" width="9.77734375" style="40" bestFit="1" customWidth="1"/>
    <col min="19" max="19" width="13.5546875" style="40" customWidth="1"/>
    <col min="20" max="20" width="9.33203125" style="40" bestFit="1" customWidth="1"/>
    <col min="21" max="21" width="8.33203125" style="40" bestFit="1" customWidth="1"/>
    <col min="22" max="22" width="11.109375" style="40" bestFit="1" customWidth="1"/>
    <col min="23" max="23" width="7.77734375" style="40" bestFit="1" customWidth="1"/>
    <col min="24" max="25" width="8.88671875" style="40"/>
    <col min="26" max="26" width="7.77734375" style="40" bestFit="1" customWidth="1"/>
    <col min="27" max="28" width="8.88671875" style="40"/>
    <col min="29" max="29" width="7.77734375" style="40" bestFit="1" customWidth="1"/>
    <col min="30" max="31" width="8.88671875" style="40"/>
    <col min="32" max="32" width="7.77734375" style="40" bestFit="1" customWidth="1"/>
    <col min="33" max="33" width="9.44140625" style="40" bestFit="1" customWidth="1"/>
    <col min="34" max="34" width="8.88671875" style="40"/>
    <col min="35" max="35" width="7.77734375" style="40" bestFit="1" customWidth="1"/>
    <col min="36" max="36" width="9.21875" style="40" bestFit="1" customWidth="1"/>
    <col min="37" max="37" width="8.88671875" style="40"/>
    <col min="38" max="38" width="7.77734375" style="40" bestFit="1" customWidth="1"/>
    <col min="39" max="40" width="8.88671875" style="40"/>
    <col min="41" max="41" width="7.77734375" style="40" bestFit="1" customWidth="1"/>
    <col min="42" max="43" width="8.88671875" style="40"/>
    <col min="44" max="44" width="7.77734375" style="40" bestFit="1" customWidth="1"/>
    <col min="45" max="46" width="8.88671875" style="40"/>
    <col min="47" max="47" width="7.77734375" style="40" bestFit="1" customWidth="1"/>
    <col min="48" max="49" width="9.109375" style="40" bestFit="1" customWidth="1"/>
    <col min="50" max="50" width="7.77734375" style="40" bestFit="1" customWidth="1"/>
    <col min="51" max="51" width="8.88671875" style="40"/>
    <col min="52" max="52" width="13.77734375" style="40" customWidth="1"/>
    <col min="53" max="53" width="7.77734375" style="40" bestFit="1" customWidth="1"/>
    <col min="54" max="54" width="9.77734375" style="40" bestFit="1" customWidth="1"/>
    <col min="55" max="55" width="7.77734375" style="40" bestFit="1" customWidth="1"/>
    <col min="56" max="57" width="8.88671875" style="40"/>
    <col min="58" max="58" width="7.77734375" style="40" bestFit="1" customWidth="1"/>
    <col min="59" max="59" width="8.88671875" style="40"/>
    <col min="60" max="60" width="7.77734375" style="40" bestFit="1" customWidth="1"/>
    <col min="61" max="16384" width="8.88671875" style="49"/>
  </cols>
  <sheetData>
    <row r="1" spans="1:60" s="45" customFormat="1" ht="28.8" customHeight="1" x14ac:dyDescent="0.3">
      <c r="A1" s="75"/>
      <c r="B1" s="81" t="s">
        <v>8</v>
      </c>
      <c r="C1" s="80"/>
      <c r="D1" s="80"/>
      <c r="E1" s="80" t="s">
        <v>99</v>
      </c>
      <c r="F1" s="80"/>
      <c r="G1" s="80" t="s">
        <v>102</v>
      </c>
      <c r="H1" s="80"/>
      <c r="I1" s="80" t="s">
        <v>105</v>
      </c>
      <c r="J1" s="80"/>
      <c r="K1" s="80" t="s">
        <v>106</v>
      </c>
      <c r="L1" s="80"/>
      <c r="M1" s="80" t="s">
        <v>107</v>
      </c>
      <c r="N1" s="80"/>
      <c r="O1" s="80" t="s">
        <v>309</v>
      </c>
      <c r="P1" s="80"/>
      <c r="Q1" s="80" t="s">
        <v>109</v>
      </c>
      <c r="R1" s="80"/>
      <c r="S1" s="80"/>
      <c r="T1" s="80"/>
      <c r="U1" s="80"/>
      <c r="V1" s="80"/>
      <c r="W1" s="80"/>
      <c r="X1" s="80" t="s">
        <v>117</v>
      </c>
      <c r="Y1" s="80"/>
      <c r="Z1" s="80"/>
      <c r="AA1" s="80" t="s">
        <v>120</v>
      </c>
      <c r="AB1" s="80"/>
      <c r="AC1" s="80"/>
      <c r="AD1" s="80" t="s">
        <v>123</v>
      </c>
      <c r="AE1" s="80"/>
      <c r="AF1" s="80"/>
      <c r="AG1" s="81" t="s">
        <v>126</v>
      </c>
      <c r="AH1" s="80"/>
      <c r="AI1" s="80"/>
      <c r="AJ1" s="80" t="s">
        <v>129</v>
      </c>
      <c r="AK1" s="80"/>
      <c r="AL1" s="80"/>
      <c r="AM1" s="80" t="s">
        <v>132</v>
      </c>
      <c r="AN1" s="80"/>
      <c r="AO1" s="80"/>
      <c r="AP1" s="80" t="s">
        <v>310</v>
      </c>
      <c r="AQ1" s="80"/>
      <c r="AR1" s="80"/>
      <c r="AS1" s="80" t="s">
        <v>311</v>
      </c>
      <c r="AT1" s="80"/>
      <c r="AU1" s="80"/>
      <c r="AV1" s="80" t="s">
        <v>141</v>
      </c>
      <c r="AW1" s="80"/>
      <c r="AX1" s="80"/>
      <c r="AY1" s="80" t="s">
        <v>312</v>
      </c>
      <c r="AZ1" s="80"/>
      <c r="BA1" s="80"/>
      <c r="BB1" s="80" t="s">
        <v>305</v>
      </c>
      <c r="BC1" s="80"/>
      <c r="BD1" s="80" t="s">
        <v>313</v>
      </c>
      <c r="BE1" s="80"/>
      <c r="BF1" s="80"/>
      <c r="BG1" s="80" t="s">
        <v>306</v>
      </c>
      <c r="BH1" s="80"/>
    </row>
    <row r="2" spans="1:60" s="46" customFormat="1" ht="57.6" x14ac:dyDescent="0.3">
      <c r="A2" s="74" t="s">
        <v>308</v>
      </c>
      <c r="B2" s="50" t="s">
        <v>9</v>
      </c>
      <c r="C2" s="50" t="s">
        <v>98</v>
      </c>
      <c r="D2" s="51" t="s">
        <v>206</v>
      </c>
      <c r="E2" s="36" t="s">
        <v>100</v>
      </c>
      <c r="F2" s="38" t="s">
        <v>101</v>
      </c>
      <c r="G2" s="36" t="s">
        <v>103</v>
      </c>
      <c r="H2" s="38" t="s">
        <v>104</v>
      </c>
      <c r="I2" s="36" t="s">
        <v>103</v>
      </c>
      <c r="J2" s="38" t="s">
        <v>104</v>
      </c>
      <c r="K2" s="36" t="s">
        <v>103</v>
      </c>
      <c r="L2" s="38" t="s">
        <v>104</v>
      </c>
      <c r="M2" s="36" t="s">
        <v>103</v>
      </c>
      <c r="N2" s="38" t="s">
        <v>104</v>
      </c>
      <c r="O2" s="36" t="s">
        <v>100</v>
      </c>
      <c r="P2" s="38" t="s">
        <v>101</v>
      </c>
      <c r="Q2" s="36" t="s">
        <v>110</v>
      </c>
      <c r="R2" s="37" t="s">
        <v>111</v>
      </c>
      <c r="S2" s="37" t="s">
        <v>112</v>
      </c>
      <c r="T2" s="37" t="s">
        <v>113</v>
      </c>
      <c r="U2" s="37" t="s">
        <v>114</v>
      </c>
      <c r="V2" s="37" t="s">
        <v>115</v>
      </c>
      <c r="W2" s="38" t="s">
        <v>156</v>
      </c>
      <c r="X2" s="36" t="s">
        <v>118</v>
      </c>
      <c r="Y2" s="37" t="s">
        <v>119</v>
      </c>
      <c r="Z2" s="38" t="s">
        <v>156</v>
      </c>
      <c r="AA2" s="36" t="s">
        <v>121</v>
      </c>
      <c r="AB2" s="37" t="s">
        <v>122</v>
      </c>
      <c r="AC2" s="38" t="s">
        <v>156</v>
      </c>
      <c r="AD2" s="36" t="s">
        <v>124</v>
      </c>
      <c r="AE2" s="37" t="s">
        <v>125</v>
      </c>
      <c r="AF2" s="38" t="s">
        <v>156</v>
      </c>
      <c r="AG2" s="37" t="s">
        <v>127</v>
      </c>
      <c r="AH2" s="37" t="s">
        <v>128</v>
      </c>
      <c r="AI2" s="38" t="s">
        <v>156</v>
      </c>
      <c r="AJ2" s="37" t="s">
        <v>130</v>
      </c>
      <c r="AK2" s="37" t="s">
        <v>131</v>
      </c>
      <c r="AL2" s="38" t="s">
        <v>156</v>
      </c>
      <c r="AM2" s="37" t="s">
        <v>133</v>
      </c>
      <c r="AN2" s="37" t="s">
        <v>134</v>
      </c>
      <c r="AO2" s="38" t="s">
        <v>156</v>
      </c>
      <c r="AP2" s="37" t="s">
        <v>136</v>
      </c>
      <c r="AQ2" s="37" t="s">
        <v>137</v>
      </c>
      <c r="AR2" s="38" t="s">
        <v>156</v>
      </c>
      <c r="AS2" s="37" t="s">
        <v>139</v>
      </c>
      <c r="AT2" s="37" t="s">
        <v>140</v>
      </c>
      <c r="AU2" s="38" t="s">
        <v>156</v>
      </c>
      <c r="AV2" s="37" t="s">
        <v>142</v>
      </c>
      <c r="AW2" s="37" t="s">
        <v>143</v>
      </c>
      <c r="AX2" s="38" t="s">
        <v>156</v>
      </c>
      <c r="AY2" s="37" t="s">
        <v>145</v>
      </c>
      <c r="AZ2" s="37" t="s">
        <v>146</v>
      </c>
      <c r="BA2" s="38" t="s">
        <v>156</v>
      </c>
      <c r="BB2" s="37" t="s">
        <v>148</v>
      </c>
      <c r="BC2" s="38" t="s">
        <v>156</v>
      </c>
      <c r="BD2" s="37" t="s">
        <v>150</v>
      </c>
      <c r="BE2" s="37" t="s">
        <v>151</v>
      </c>
      <c r="BF2" s="38" t="s">
        <v>156</v>
      </c>
      <c r="BG2" s="37" t="s">
        <v>153</v>
      </c>
      <c r="BH2" s="38" t="s">
        <v>156</v>
      </c>
    </row>
    <row r="3" spans="1:60" x14ac:dyDescent="0.3">
      <c r="A3" s="52" t="s">
        <v>207</v>
      </c>
      <c r="B3" s="64">
        <v>106217</v>
      </c>
      <c r="C3" s="62">
        <v>93372</v>
      </c>
      <c r="D3" s="65">
        <f t="shared" ref="D3:D34" si="0">C3/B3</f>
        <v>0.87906832239660315</v>
      </c>
      <c r="E3" s="61">
        <v>56950</v>
      </c>
      <c r="F3" s="62">
        <v>33015</v>
      </c>
      <c r="G3" s="61">
        <v>48689</v>
      </c>
      <c r="H3" s="62">
        <v>38103</v>
      </c>
      <c r="I3" s="61">
        <v>45732</v>
      </c>
      <c r="J3" s="62">
        <v>39621</v>
      </c>
      <c r="K3" s="61">
        <v>48575</v>
      </c>
      <c r="L3" s="62">
        <v>36279</v>
      </c>
      <c r="M3" s="61">
        <v>43694</v>
      </c>
      <c r="N3" s="62">
        <v>41937</v>
      </c>
      <c r="O3" s="61">
        <v>43172</v>
      </c>
      <c r="P3" s="62">
        <v>43053</v>
      </c>
      <c r="Q3" s="61">
        <v>62011</v>
      </c>
      <c r="R3" s="63">
        <v>27575</v>
      </c>
      <c r="S3" s="63">
        <v>1843</v>
      </c>
      <c r="T3" s="63">
        <v>397</v>
      </c>
      <c r="U3" s="63">
        <v>83</v>
      </c>
      <c r="V3" s="63">
        <v>37</v>
      </c>
      <c r="W3" s="62">
        <v>703</v>
      </c>
      <c r="X3" s="61">
        <v>59793</v>
      </c>
      <c r="Y3" s="12">
        <v>31768</v>
      </c>
      <c r="Z3" s="32">
        <v>367</v>
      </c>
      <c r="AA3" s="11">
        <v>38884</v>
      </c>
      <c r="AB3" s="12">
        <v>29993</v>
      </c>
      <c r="AC3" s="32">
        <v>15194</v>
      </c>
      <c r="AD3" s="11">
        <v>44344</v>
      </c>
      <c r="AE3" s="12">
        <v>45014</v>
      </c>
      <c r="AF3" s="32">
        <v>72</v>
      </c>
      <c r="AG3" s="12">
        <v>52571</v>
      </c>
      <c r="AH3" s="12">
        <v>35858</v>
      </c>
      <c r="AI3" s="32">
        <v>38</v>
      </c>
      <c r="AJ3" s="12">
        <v>57281</v>
      </c>
      <c r="AK3" s="12">
        <v>30727</v>
      </c>
      <c r="AL3" s="32">
        <v>50</v>
      </c>
      <c r="AM3" s="12">
        <v>56530</v>
      </c>
      <c r="AN3" s="12">
        <v>32896</v>
      </c>
      <c r="AO3" s="32">
        <v>60</v>
      </c>
      <c r="AP3" s="12">
        <v>56386</v>
      </c>
      <c r="AQ3" s="12">
        <v>31819</v>
      </c>
      <c r="AR3" s="32">
        <v>48</v>
      </c>
      <c r="AS3" s="12">
        <v>46998</v>
      </c>
      <c r="AT3" s="12">
        <v>34843</v>
      </c>
      <c r="AU3" s="32">
        <v>288</v>
      </c>
      <c r="AV3" s="12">
        <v>63415</v>
      </c>
      <c r="AW3" s="12">
        <v>23171</v>
      </c>
      <c r="AX3" s="32">
        <v>466</v>
      </c>
      <c r="AY3" s="12">
        <v>30642</v>
      </c>
      <c r="AZ3" s="12">
        <v>49940</v>
      </c>
      <c r="BA3" s="32">
        <v>212</v>
      </c>
      <c r="BB3" s="12">
        <v>66158</v>
      </c>
      <c r="BC3" s="32">
        <v>1302</v>
      </c>
      <c r="BD3" s="12">
        <v>22757</v>
      </c>
      <c r="BE3" s="12">
        <v>55110</v>
      </c>
      <c r="BF3" s="32">
        <v>311</v>
      </c>
      <c r="BG3" s="12">
        <v>66368</v>
      </c>
      <c r="BH3" s="32">
        <v>1146</v>
      </c>
    </row>
    <row r="4" spans="1:60" x14ac:dyDescent="0.3">
      <c r="A4" s="52" t="s">
        <v>209</v>
      </c>
      <c r="B4" s="59">
        <v>106280</v>
      </c>
      <c r="C4" s="59">
        <v>86171</v>
      </c>
      <c r="D4" s="60">
        <f t="shared" si="0"/>
        <v>0.81079224689499441</v>
      </c>
      <c r="E4" s="58">
        <v>35726</v>
      </c>
      <c r="F4" s="57">
        <v>47876</v>
      </c>
      <c r="G4" s="56">
        <v>62751</v>
      </c>
      <c r="H4" s="57">
        <v>19386</v>
      </c>
      <c r="I4" s="56">
        <v>60941</v>
      </c>
      <c r="J4" s="57">
        <v>20599</v>
      </c>
      <c r="K4" s="56">
        <v>61554</v>
      </c>
      <c r="L4" s="57">
        <v>19324</v>
      </c>
      <c r="M4" s="56">
        <v>54517</v>
      </c>
      <c r="N4" s="57">
        <v>26496</v>
      </c>
      <c r="O4" s="56">
        <v>25465</v>
      </c>
      <c r="P4" s="57">
        <v>55209</v>
      </c>
      <c r="Q4" s="56">
        <v>35289</v>
      </c>
      <c r="R4" s="58">
        <v>47157</v>
      </c>
      <c r="S4" s="58">
        <v>2229</v>
      </c>
      <c r="T4" s="58">
        <v>353</v>
      </c>
      <c r="U4" s="58">
        <v>67</v>
      </c>
      <c r="V4" s="58">
        <v>50</v>
      </c>
      <c r="W4" s="57">
        <v>572</v>
      </c>
      <c r="X4" s="56">
        <v>33043</v>
      </c>
      <c r="Y4" s="40">
        <v>51807</v>
      </c>
      <c r="Z4" s="41">
        <v>281</v>
      </c>
      <c r="AA4" s="39">
        <v>34015</v>
      </c>
      <c r="AB4" s="40">
        <v>19103</v>
      </c>
      <c r="AC4" s="41">
        <v>24111</v>
      </c>
      <c r="AD4" s="39">
        <v>56455</v>
      </c>
      <c r="AE4" s="40">
        <v>26469</v>
      </c>
      <c r="AF4" s="41">
        <v>124</v>
      </c>
      <c r="AG4" s="40">
        <v>32472</v>
      </c>
      <c r="AH4" s="40">
        <v>49563</v>
      </c>
      <c r="AI4" s="41">
        <v>93</v>
      </c>
      <c r="AJ4" s="40">
        <v>34720</v>
      </c>
      <c r="AK4" s="40">
        <v>47224</v>
      </c>
      <c r="AL4" s="41">
        <v>77</v>
      </c>
      <c r="AM4" s="40">
        <v>33185</v>
      </c>
      <c r="AN4" s="40">
        <v>49528</v>
      </c>
      <c r="AO4" s="41">
        <v>114</v>
      </c>
      <c r="AP4" s="40">
        <v>33425</v>
      </c>
      <c r="AQ4" s="40">
        <v>48282</v>
      </c>
      <c r="AR4" s="41">
        <v>112</v>
      </c>
      <c r="AS4" s="40">
        <v>33737</v>
      </c>
      <c r="AT4" s="40">
        <v>41473</v>
      </c>
      <c r="AU4" s="41">
        <v>621</v>
      </c>
      <c r="AV4" s="40">
        <v>41478</v>
      </c>
      <c r="AW4" s="40">
        <v>38729</v>
      </c>
      <c r="AX4" s="41">
        <v>539</v>
      </c>
      <c r="AY4" s="40">
        <v>40188</v>
      </c>
      <c r="AZ4" s="40">
        <v>33858</v>
      </c>
      <c r="BA4" s="41">
        <v>466</v>
      </c>
      <c r="BB4" s="40">
        <v>61127</v>
      </c>
      <c r="BC4" s="41">
        <v>1956</v>
      </c>
      <c r="BD4" s="40">
        <v>32193</v>
      </c>
      <c r="BE4" s="40">
        <v>39920</v>
      </c>
      <c r="BF4" s="41">
        <v>605</v>
      </c>
      <c r="BG4" s="40">
        <v>61469</v>
      </c>
      <c r="BH4" s="41">
        <v>1900</v>
      </c>
    </row>
    <row r="5" spans="1:60" x14ac:dyDescent="0.3">
      <c r="A5" s="52" t="s">
        <v>211</v>
      </c>
      <c r="B5" s="64">
        <v>91050</v>
      </c>
      <c r="C5" s="64">
        <v>70214</v>
      </c>
      <c r="D5" s="65">
        <f t="shared" si="0"/>
        <v>0.77115870400878639</v>
      </c>
      <c r="E5" s="63">
        <v>39509</v>
      </c>
      <c r="F5" s="62">
        <v>28723</v>
      </c>
      <c r="G5" s="61">
        <v>40205</v>
      </c>
      <c r="H5" s="62">
        <v>25963</v>
      </c>
      <c r="I5" s="61">
        <v>38890</v>
      </c>
      <c r="J5" s="62">
        <v>26553</v>
      </c>
      <c r="K5" s="61">
        <v>39543</v>
      </c>
      <c r="L5" s="62">
        <v>25329</v>
      </c>
      <c r="M5" s="61">
        <v>34785</v>
      </c>
      <c r="N5" s="62">
        <v>30801</v>
      </c>
      <c r="O5" s="61">
        <v>27214</v>
      </c>
      <c r="P5" s="62">
        <v>38843</v>
      </c>
      <c r="Q5" s="61">
        <v>39922</v>
      </c>
      <c r="R5" s="63">
        <v>26940</v>
      </c>
      <c r="S5" s="63">
        <v>1818</v>
      </c>
      <c r="T5" s="63">
        <v>461</v>
      </c>
      <c r="U5" s="63">
        <v>121</v>
      </c>
      <c r="V5" s="63">
        <v>96</v>
      </c>
      <c r="W5" s="62">
        <v>506</v>
      </c>
      <c r="X5" s="61">
        <v>39184</v>
      </c>
      <c r="Y5" s="12">
        <v>29945</v>
      </c>
      <c r="Z5" s="32">
        <v>269</v>
      </c>
      <c r="AA5" s="11">
        <v>27192</v>
      </c>
      <c r="AB5" s="12">
        <v>23219</v>
      </c>
      <c r="AC5" s="32">
        <v>11093</v>
      </c>
      <c r="AD5" s="11">
        <v>32384</v>
      </c>
      <c r="AE5" s="12">
        <v>34340</v>
      </c>
      <c r="AF5" s="32">
        <v>150</v>
      </c>
      <c r="AG5" s="12">
        <v>37005</v>
      </c>
      <c r="AH5" s="12">
        <v>29303</v>
      </c>
      <c r="AI5" s="32">
        <v>110</v>
      </c>
      <c r="AJ5" s="12">
        <v>39132</v>
      </c>
      <c r="AK5" s="12">
        <v>27090</v>
      </c>
      <c r="AL5" s="32">
        <v>109</v>
      </c>
      <c r="AM5" s="12">
        <v>39256</v>
      </c>
      <c r="AN5" s="12">
        <v>27584</v>
      </c>
      <c r="AO5" s="32">
        <v>106</v>
      </c>
      <c r="AP5" s="12">
        <v>38404</v>
      </c>
      <c r="AQ5" s="12">
        <v>27895</v>
      </c>
      <c r="AR5" s="32">
        <v>115</v>
      </c>
      <c r="AS5" s="12">
        <v>31667</v>
      </c>
      <c r="AT5" s="12">
        <v>28634</v>
      </c>
      <c r="AU5" s="32">
        <v>523</v>
      </c>
      <c r="AV5" s="12">
        <v>41922</v>
      </c>
      <c r="AW5" s="12">
        <v>22987</v>
      </c>
      <c r="AX5" s="32">
        <v>425</v>
      </c>
      <c r="AY5" s="12">
        <v>24498</v>
      </c>
      <c r="AZ5" s="12">
        <v>35622</v>
      </c>
      <c r="BA5" s="32">
        <v>448</v>
      </c>
      <c r="BB5" s="12">
        <v>50962</v>
      </c>
      <c r="BC5" s="32">
        <v>1613</v>
      </c>
      <c r="BD5" s="12">
        <v>20672</v>
      </c>
      <c r="BE5" s="12">
        <v>38414</v>
      </c>
      <c r="BF5" s="32">
        <v>580</v>
      </c>
      <c r="BG5" s="12">
        <v>51046</v>
      </c>
      <c r="BH5" s="32">
        <v>1432</v>
      </c>
    </row>
    <row r="6" spans="1:60" x14ac:dyDescent="0.3">
      <c r="A6" s="52" t="s">
        <v>213</v>
      </c>
      <c r="B6" s="59">
        <v>113683</v>
      </c>
      <c r="C6" s="57">
        <v>93601</v>
      </c>
      <c r="D6" s="60">
        <f t="shared" si="0"/>
        <v>0.82335089679195661</v>
      </c>
      <c r="E6" s="56">
        <v>36027</v>
      </c>
      <c r="F6" s="57">
        <v>55389</v>
      </c>
      <c r="G6" s="56">
        <v>66248</v>
      </c>
      <c r="H6" s="57">
        <v>22791</v>
      </c>
      <c r="I6" s="56">
        <v>63879</v>
      </c>
      <c r="J6" s="57">
        <v>24491</v>
      </c>
      <c r="K6" s="56">
        <v>65258</v>
      </c>
      <c r="L6" s="57">
        <v>22383</v>
      </c>
      <c r="M6" s="56">
        <v>59750</v>
      </c>
      <c r="N6" s="57">
        <v>28608</v>
      </c>
      <c r="O6" s="56">
        <v>29916</v>
      </c>
      <c r="P6" s="57">
        <v>58740</v>
      </c>
      <c r="Q6" s="56">
        <v>36525</v>
      </c>
      <c r="R6" s="58">
        <v>53123</v>
      </c>
      <c r="S6" s="58">
        <v>2324</v>
      </c>
      <c r="T6" s="58">
        <v>352</v>
      </c>
      <c r="U6" s="58">
        <v>77</v>
      </c>
      <c r="V6" s="58">
        <v>41</v>
      </c>
      <c r="W6" s="57">
        <v>628</v>
      </c>
      <c r="X6" s="56">
        <v>35132</v>
      </c>
      <c r="Y6" s="40">
        <v>57264</v>
      </c>
      <c r="Z6" s="41">
        <v>309</v>
      </c>
      <c r="AA6" s="39">
        <v>32072</v>
      </c>
      <c r="AB6" s="40">
        <v>24155</v>
      </c>
      <c r="AC6" s="41">
        <v>23212</v>
      </c>
      <c r="AD6" s="39">
        <v>59454</v>
      </c>
      <c r="AE6" s="40">
        <v>29912</v>
      </c>
      <c r="AF6" s="41">
        <v>133</v>
      </c>
      <c r="AG6" s="40">
        <v>32965</v>
      </c>
      <c r="AH6" s="40">
        <v>55939</v>
      </c>
      <c r="AI6" s="41">
        <v>96</v>
      </c>
      <c r="AJ6" s="40">
        <v>36209</v>
      </c>
      <c r="AK6" s="40">
        <v>52449</v>
      </c>
      <c r="AL6" s="41">
        <v>97</v>
      </c>
      <c r="AM6" s="40">
        <v>35520</v>
      </c>
      <c r="AN6" s="40">
        <v>53973</v>
      </c>
      <c r="AO6" s="41">
        <v>112</v>
      </c>
      <c r="AP6" s="40">
        <v>34491</v>
      </c>
      <c r="AQ6" s="40">
        <v>54322</v>
      </c>
      <c r="AR6" s="41">
        <v>118</v>
      </c>
      <c r="AS6" s="40">
        <v>37313</v>
      </c>
      <c r="AT6" s="40">
        <v>42855</v>
      </c>
      <c r="AU6" s="41">
        <v>653</v>
      </c>
      <c r="AV6" s="40">
        <v>42315</v>
      </c>
      <c r="AW6" s="40">
        <v>44088</v>
      </c>
      <c r="AX6" s="41">
        <v>643</v>
      </c>
      <c r="AY6" s="40">
        <v>42676</v>
      </c>
      <c r="AZ6" s="40">
        <v>36901</v>
      </c>
      <c r="BA6" s="41">
        <v>520</v>
      </c>
      <c r="BB6" s="40">
        <v>65726</v>
      </c>
      <c r="BC6" s="41">
        <v>1949</v>
      </c>
      <c r="BD6" s="40">
        <v>35866</v>
      </c>
      <c r="BE6" s="40">
        <v>42136</v>
      </c>
      <c r="BF6" s="41">
        <v>679</v>
      </c>
      <c r="BG6" s="40">
        <v>65969</v>
      </c>
      <c r="BH6" s="41">
        <v>1747</v>
      </c>
    </row>
    <row r="7" spans="1:60" x14ac:dyDescent="0.3">
      <c r="A7" s="52" t="s">
        <v>215</v>
      </c>
      <c r="B7" s="64">
        <v>110814</v>
      </c>
      <c r="C7" s="64">
        <v>97471</v>
      </c>
      <c r="D7" s="65">
        <f t="shared" si="0"/>
        <v>0.87959102640460596</v>
      </c>
      <c r="E7" s="63">
        <v>54976</v>
      </c>
      <c r="F7" s="62">
        <v>38369</v>
      </c>
      <c r="G7" s="61">
        <v>54938</v>
      </c>
      <c r="H7" s="62">
        <v>35388</v>
      </c>
      <c r="I7" s="61">
        <v>53072</v>
      </c>
      <c r="J7" s="62">
        <v>36207</v>
      </c>
      <c r="K7" s="61">
        <v>55465</v>
      </c>
      <c r="L7" s="62">
        <v>32865</v>
      </c>
      <c r="M7" s="61">
        <v>49991</v>
      </c>
      <c r="N7" s="62">
        <v>39159</v>
      </c>
      <c r="O7" s="61">
        <v>42521</v>
      </c>
      <c r="P7" s="62">
        <v>46914</v>
      </c>
      <c r="Q7" s="61">
        <v>57868</v>
      </c>
      <c r="R7" s="63">
        <v>35379</v>
      </c>
      <c r="S7" s="63">
        <v>2209</v>
      </c>
      <c r="T7" s="63">
        <v>333</v>
      </c>
      <c r="U7" s="63">
        <v>50</v>
      </c>
      <c r="V7" s="63">
        <v>44</v>
      </c>
      <c r="W7" s="62">
        <v>777</v>
      </c>
      <c r="X7" s="61">
        <v>54640</v>
      </c>
      <c r="Y7" s="12">
        <v>40964</v>
      </c>
      <c r="Z7" s="32">
        <v>337</v>
      </c>
      <c r="AA7" s="11">
        <v>38492</v>
      </c>
      <c r="AB7" s="12">
        <v>29640</v>
      </c>
      <c r="AC7" s="32">
        <v>16697</v>
      </c>
      <c r="AD7" s="11">
        <v>53293</v>
      </c>
      <c r="AE7" s="12">
        <v>39814</v>
      </c>
      <c r="AF7" s="32">
        <v>86</v>
      </c>
      <c r="AG7" s="12">
        <v>47768</v>
      </c>
      <c r="AH7" s="12">
        <v>44184</v>
      </c>
      <c r="AI7" s="32">
        <v>46</v>
      </c>
      <c r="AJ7" s="12">
        <v>52785</v>
      </c>
      <c r="AK7" s="12">
        <v>38699</v>
      </c>
      <c r="AL7" s="32">
        <v>44</v>
      </c>
      <c r="AM7" s="12">
        <v>51695</v>
      </c>
      <c r="AN7" s="12">
        <v>41296</v>
      </c>
      <c r="AO7" s="32">
        <v>82</v>
      </c>
      <c r="AP7" s="12">
        <v>52159</v>
      </c>
      <c r="AQ7" s="12">
        <v>39558</v>
      </c>
      <c r="AR7" s="32">
        <v>62</v>
      </c>
      <c r="AS7" s="12">
        <v>47279</v>
      </c>
      <c r="AT7" s="12">
        <v>36525</v>
      </c>
      <c r="AU7" s="32">
        <v>379</v>
      </c>
      <c r="AV7" s="12">
        <v>60300</v>
      </c>
      <c r="AW7" s="12">
        <v>29212</v>
      </c>
      <c r="AX7" s="32">
        <v>549</v>
      </c>
      <c r="AY7" s="12">
        <v>33217</v>
      </c>
      <c r="AZ7" s="12">
        <v>47914</v>
      </c>
      <c r="BA7" s="32">
        <v>284</v>
      </c>
      <c r="BB7" s="12">
        <v>64614</v>
      </c>
      <c r="BC7" s="32">
        <v>1513</v>
      </c>
      <c r="BD7" s="12">
        <v>24526</v>
      </c>
      <c r="BE7" s="12">
        <v>53677</v>
      </c>
      <c r="BF7" s="32">
        <v>390</v>
      </c>
      <c r="BG7" s="12">
        <v>64328</v>
      </c>
      <c r="BH7" s="32">
        <v>1471</v>
      </c>
    </row>
    <row r="8" spans="1:60" x14ac:dyDescent="0.3">
      <c r="A8" s="52" t="s">
        <v>217</v>
      </c>
      <c r="B8" s="59">
        <v>107630</v>
      </c>
      <c r="C8" s="57">
        <v>90057</v>
      </c>
      <c r="D8" s="60">
        <f t="shared" si="0"/>
        <v>0.83672767815664773</v>
      </c>
      <c r="E8" s="56">
        <v>44302</v>
      </c>
      <c r="F8" s="57">
        <v>43163</v>
      </c>
      <c r="G8" s="56">
        <v>55632</v>
      </c>
      <c r="H8" s="57">
        <v>29194</v>
      </c>
      <c r="I8" s="56">
        <v>53332</v>
      </c>
      <c r="J8" s="57">
        <v>30621</v>
      </c>
      <c r="K8" s="56">
        <v>55059</v>
      </c>
      <c r="L8" s="57">
        <v>28177</v>
      </c>
      <c r="M8" s="56">
        <v>49077</v>
      </c>
      <c r="N8" s="57">
        <v>34977</v>
      </c>
      <c r="O8" s="56">
        <v>35413</v>
      </c>
      <c r="P8" s="57">
        <v>49067</v>
      </c>
      <c r="Q8" s="56">
        <v>44883</v>
      </c>
      <c r="R8" s="58">
        <v>41319</v>
      </c>
      <c r="S8" s="58">
        <v>2096</v>
      </c>
      <c r="T8" s="58">
        <v>348</v>
      </c>
      <c r="U8" s="58">
        <v>91</v>
      </c>
      <c r="V8" s="58">
        <v>46</v>
      </c>
      <c r="W8" s="57">
        <v>726</v>
      </c>
      <c r="X8" s="56">
        <v>43678</v>
      </c>
      <c r="Y8" s="40">
        <v>44981</v>
      </c>
      <c r="Z8" s="41">
        <v>337</v>
      </c>
      <c r="AA8" s="39">
        <v>33184</v>
      </c>
      <c r="AB8" s="40">
        <v>26394</v>
      </c>
      <c r="AC8" s="41">
        <v>17741</v>
      </c>
      <c r="AD8" s="39">
        <v>49607</v>
      </c>
      <c r="AE8" s="40">
        <v>36161</v>
      </c>
      <c r="AF8" s="41">
        <v>111</v>
      </c>
      <c r="AG8" s="40">
        <v>39541</v>
      </c>
      <c r="AH8" s="40">
        <v>45665</v>
      </c>
      <c r="AI8" s="41">
        <v>96</v>
      </c>
      <c r="AJ8" s="40">
        <v>43177</v>
      </c>
      <c r="AK8" s="40">
        <v>41724</v>
      </c>
      <c r="AL8" s="41">
        <v>98</v>
      </c>
      <c r="AM8" s="40">
        <v>42545</v>
      </c>
      <c r="AN8" s="40">
        <v>43313</v>
      </c>
      <c r="AO8" s="41">
        <v>97</v>
      </c>
      <c r="AP8" s="40">
        <v>41813</v>
      </c>
      <c r="AQ8" s="40">
        <v>43372</v>
      </c>
      <c r="AR8" s="41">
        <v>99</v>
      </c>
      <c r="AS8" s="40">
        <v>39920</v>
      </c>
      <c r="AT8" s="40">
        <v>37532</v>
      </c>
      <c r="AU8" s="41">
        <v>460</v>
      </c>
      <c r="AV8" s="40">
        <v>48269</v>
      </c>
      <c r="AW8" s="40">
        <v>34661</v>
      </c>
      <c r="AX8" s="41">
        <v>512</v>
      </c>
      <c r="AY8" s="40">
        <v>35795</v>
      </c>
      <c r="AZ8" s="40">
        <v>40910</v>
      </c>
      <c r="BA8" s="41">
        <v>402</v>
      </c>
      <c r="BB8" s="40">
        <v>63420</v>
      </c>
      <c r="BC8" s="41">
        <v>1733</v>
      </c>
      <c r="BD8" s="40">
        <v>29438</v>
      </c>
      <c r="BE8" s="40">
        <v>45080</v>
      </c>
      <c r="BF8" s="41">
        <v>617</v>
      </c>
      <c r="BG8" s="40">
        <v>64706</v>
      </c>
      <c r="BH8" s="41">
        <v>1629</v>
      </c>
    </row>
    <row r="9" spans="1:60" x14ac:dyDescent="0.3">
      <c r="A9" s="52" t="s">
        <v>219</v>
      </c>
      <c r="B9" s="64">
        <v>106783</v>
      </c>
      <c r="C9" s="64">
        <v>89895</v>
      </c>
      <c r="D9" s="65">
        <f t="shared" si="0"/>
        <v>0.84184748508657747</v>
      </c>
      <c r="E9" s="63">
        <v>28381</v>
      </c>
      <c r="F9" s="62">
        <v>58800</v>
      </c>
      <c r="G9" s="61">
        <v>68691</v>
      </c>
      <c r="H9" s="62">
        <v>16698</v>
      </c>
      <c r="I9" s="61">
        <v>67834</v>
      </c>
      <c r="J9" s="62">
        <v>17020</v>
      </c>
      <c r="K9" s="61">
        <v>68399</v>
      </c>
      <c r="L9" s="62">
        <v>15941</v>
      </c>
      <c r="M9" s="61">
        <v>61347</v>
      </c>
      <c r="N9" s="62">
        <v>23369</v>
      </c>
      <c r="O9" s="61">
        <v>24055</v>
      </c>
      <c r="P9" s="62">
        <v>60447</v>
      </c>
      <c r="Q9" s="61">
        <v>28309</v>
      </c>
      <c r="R9" s="63">
        <v>58375</v>
      </c>
      <c r="S9" s="63">
        <v>1703</v>
      </c>
      <c r="T9" s="63">
        <v>268</v>
      </c>
      <c r="U9" s="63">
        <v>63</v>
      </c>
      <c r="V9" s="63">
        <v>43</v>
      </c>
      <c r="W9" s="62">
        <v>504</v>
      </c>
      <c r="X9" s="61">
        <v>26705</v>
      </c>
      <c r="Y9" s="12">
        <v>61991</v>
      </c>
      <c r="Z9" s="32">
        <v>264</v>
      </c>
      <c r="AA9" s="11">
        <v>27269</v>
      </c>
      <c r="AB9" s="12">
        <v>18507</v>
      </c>
      <c r="AC9" s="32">
        <v>29003</v>
      </c>
      <c r="AD9" s="11">
        <v>62590</v>
      </c>
      <c r="AE9" s="12">
        <v>23584</v>
      </c>
      <c r="AF9" s="32">
        <v>118</v>
      </c>
      <c r="AG9" s="12">
        <v>25869</v>
      </c>
      <c r="AH9" s="12">
        <v>59776</v>
      </c>
      <c r="AI9" s="32">
        <v>94</v>
      </c>
      <c r="AJ9" s="12">
        <v>28386</v>
      </c>
      <c r="AK9" s="12">
        <v>57000</v>
      </c>
      <c r="AL9" s="32">
        <v>121</v>
      </c>
      <c r="AM9" s="12">
        <v>27508</v>
      </c>
      <c r="AN9" s="12">
        <v>58568</v>
      </c>
      <c r="AO9" s="32">
        <v>145</v>
      </c>
      <c r="AP9" s="12">
        <v>27747</v>
      </c>
      <c r="AQ9" s="12">
        <v>57910</v>
      </c>
      <c r="AR9" s="32">
        <v>123</v>
      </c>
      <c r="AS9" s="12">
        <v>33739</v>
      </c>
      <c r="AT9" s="12">
        <v>42268</v>
      </c>
      <c r="AU9" s="32">
        <v>656</v>
      </c>
      <c r="AV9" s="12">
        <v>35263</v>
      </c>
      <c r="AW9" s="12">
        <v>47470</v>
      </c>
      <c r="AX9" s="32">
        <v>613</v>
      </c>
      <c r="AY9" s="12">
        <v>43782</v>
      </c>
      <c r="AZ9" s="12">
        <v>31126</v>
      </c>
      <c r="BA9" s="32">
        <v>471</v>
      </c>
      <c r="BB9" s="12">
        <v>59552</v>
      </c>
      <c r="BC9" s="32">
        <v>1770</v>
      </c>
      <c r="BD9" s="12">
        <v>36301</v>
      </c>
      <c r="BE9" s="12">
        <v>35979</v>
      </c>
      <c r="BF9" s="32">
        <v>645</v>
      </c>
      <c r="BG9" s="12">
        <v>59977</v>
      </c>
      <c r="BH9" s="32">
        <v>1764</v>
      </c>
    </row>
    <row r="10" spans="1:60" x14ac:dyDescent="0.3">
      <c r="A10" s="52" t="s">
        <v>221</v>
      </c>
      <c r="B10" s="59">
        <v>100696</v>
      </c>
      <c r="C10" s="57">
        <v>82892</v>
      </c>
      <c r="D10" s="60">
        <f t="shared" si="0"/>
        <v>0.82319059346945256</v>
      </c>
      <c r="E10" s="56">
        <v>32007</v>
      </c>
      <c r="F10" s="57">
        <v>48584</v>
      </c>
      <c r="G10" s="56">
        <v>57258</v>
      </c>
      <c r="H10" s="57">
        <v>20790</v>
      </c>
      <c r="I10" s="56">
        <v>55805</v>
      </c>
      <c r="J10" s="57">
        <v>21524</v>
      </c>
      <c r="K10" s="56">
        <v>57168</v>
      </c>
      <c r="L10" s="57">
        <v>19544</v>
      </c>
      <c r="M10" s="56">
        <v>51186</v>
      </c>
      <c r="N10" s="57">
        <v>25982</v>
      </c>
      <c r="O10" s="56">
        <v>27450</v>
      </c>
      <c r="P10" s="57">
        <v>49734</v>
      </c>
      <c r="Q10" s="56">
        <v>32595</v>
      </c>
      <c r="R10" s="58">
        <v>46342</v>
      </c>
      <c r="S10" s="58">
        <v>2280</v>
      </c>
      <c r="T10" s="58">
        <v>317</v>
      </c>
      <c r="U10" s="58">
        <v>95</v>
      </c>
      <c r="V10" s="58">
        <v>46</v>
      </c>
      <c r="W10" s="57">
        <v>637</v>
      </c>
      <c r="X10" s="56">
        <v>31306</v>
      </c>
      <c r="Y10" s="40">
        <v>50202</v>
      </c>
      <c r="Z10" s="41">
        <v>339</v>
      </c>
      <c r="AA10" s="39">
        <v>25977</v>
      </c>
      <c r="AB10" s="40">
        <v>21661</v>
      </c>
      <c r="AC10" s="41">
        <v>24106</v>
      </c>
      <c r="AD10" s="39">
        <v>54196</v>
      </c>
      <c r="AE10" s="40">
        <v>24982</v>
      </c>
      <c r="AF10" s="41">
        <v>85</v>
      </c>
      <c r="AG10" s="40">
        <v>27047</v>
      </c>
      <c r="AH10" s="40">
        <v>51860</v>
      </c>
      <c r="AI10" s="41">
        <v>66</v>
      </c>
      <c r="AJ10" s="40">
        <v>32365</v>
      </c>
      <c r="AK10" s="40">
        <v>46107</v>
      </c>
      <c r="AL10" s="41">
        <v>74</v>
      </c>
      <c r="AM10" s="40">
        <v>31276</v>
      </c>
      <c r="AN10" s="40">
        <v>48059</v>
      </c>
      <c r="AO10" s="41">
        <v>79</v>
      </c>
      <c r="AP10" s="40">
        <v>30131</v>
      </c>
      <c r="AQ10" s="40">
        <v>48335</v>
      </c>
      <c r="AR10" s="41">
        <v>84</v>
      </c>
      <c r="AS10" s="40">
        <v>34869</v>
      </c>
      <c r="AT10" s="40">
        <v>37789</v>
      </c>
      <c r="AU10" s="41">
        <v>383</v>
      </c>
      <c r="AV10" s="40">
        <v>38607</v>
      </c>
      <c r="AW10" s="40">
        <v>37777</v>
      </c>
      <c r="AX10" s="41">
        <v>498</v>
      </c>
      <c r="AY10" s="40">
        <v>38853</v>
      </c>
      <c r="AZ10" s="40">
        <v>32472</v>
      </c>
      <c r="BA10" s="41">
        <v>228</v>
      </c>
      <c r="BB10" s="40">
        <v>57072</v>
      </c>
      <c r="BC10" s="41">
        <v>1349</v>
      </c>
      <c r="BD10" s="40">
        <v>29792</v>
      </c>
      <c r="BE10" s="40">
        <v>38534</v>
      </c>
      <c r="BF10" s="41">
        <v>343</v>
      </c>
      <c r="BG10" s="40">
        <v>57948</v>
      </c>
      <c r="BH10" s="41">
        <v>1219</v>
      </c>
    </row>
    <row r="11" spans="1:60" x14ac:dyDescent="0.3">
      <c r="A11" s="52" t="s">
        <v>223</v>
      </c>
      <c r="B11" s="64">
        <v>85769</v>
      </c>
      <c r="C11" s="64">
        <v>71484</v>
      </c>
      <c r="D11" s="65">
        <f t="shared" si="0"/>
        <v>0.83344798237125306</v>
      </c>
      <c r="E11" s="63">
        <v>29193</v>
      </c>
      <c r="F11" s="62">
        <v>40058</v>
      </c>
      <c r="G11" s="61">
        <v>49416</v>
      </c>
      <c r="H11" s="62">
        <v>17829</v>
      </c>
      <c r="I11" s="61">
        <v>48535</v>
      </c>
      <c r="J11" s="62">
        <v>18193</v>
      </c>
      <c r="K11" s="61">
        <v>49187</v>
      </c>
      <c r="L11" s="62">
        <v>17080</v>
      </c>
      <c r="M11" s="61">
        <v>43254</v>
      </c>
      <c r="N11" s="62">
        <v>23366</v>
      </c>
      <c r="O11" s="61">
        <v>23675</v>
      </c>
      <c r="P11" s="62">
        <v>42809</v>
      </c>
      <c r="Q11" s="61">
        <v>27886</v>
      </c>
      <c r="R11" s="63">
        <v>40531</v>
      </c>
      <c r="S11" s="63">
        <v>1605</v>
      </c>
      <c r="T11" s="63">
        <v>283</v>
      </c>
      <c r="U11" s="63">
        <v>60</v>
      </c>
      <c r="V11" s="63">
        <v>45</v>
      </c>
      <c r="W11" s="62">
        <v>453</v>
      </c>
      <c r="X11" s="61">
        <v>26734</v>
      </c>
      <c r="Y11" s="12">
        <v>43572</v>
      </c>
      <c r="Z11" s="32">
        <v>235</v>
      </c>
      <c r="AA11" s="11">
        <v>23300</v>
      </c>
      <c r="AB11" s="12">
        <v>18055</v>
      </c>
      <c r="AC11" s="32">
        <v>19093</v>
      </c>
      <c r="AD11" s="11">
        <v>45901</v>
      </c>
      <c r="AE11" s="12">
        <v>22610</v>
      </c>
      <c r="AF11" s="32">
        <v>116</v>
      </c>
      <c r="AG11" s="12">
        <v>24720</v>
      </c>
      <c r="AH11" s="12">
        <v>43409</v>
      </c>
      <c r="AI11" s="32">
        <v>87</v>
      </c>
      <c r="AJ11" s="12">
        <v>27477</v>
      </c>
      <c r="AK11" s="12">
        <v>40435</v>
      </c>
      <c r="AL11" s="32">
        <v>81</v>
      </c>
      <c r="AM11" s="12">
        <v>26979</v>
      </c>
      <c r="AN11" s="12">
        <v>41470</v>
      </c>
      <c r="AO11" s="32">
        <v>76</v>
      </c>
      <c r="AP11" s="12">
        <v>26163</v>
      </c>
      <c r="AQ11" s="12">
        <v>41706</v>
      </c>
      <c r="AR11" s="32">
        <v>83</v>
      </c>
      <c r="AS11" s="12">
        <v>29096</v>
      </c>
      <c r="AT11" s="12">
        <v>32872</v>
      </c>
      <c r="AU11" s="32">
        <v>331</v>
      </c>
      <c r="AV11" s="12">
        <v>32536</v>
      </c>
      <c r="AW11" s="12">
        <v>33362</v>
      </c>
      <c r="AX11" s="32">
        <v>392</v>
      </c>
      <c r="AY11" s="12">
        <v>33391</v>
      </c>
      <c r="AZ11" s="12">
        <v>27753</v>
      </c>
      <c r="BA11" s="32">
        <v>268</v>
      </c>
      <c r="BB11" s="12">
        <v>49930</v>
      </c>
      <c r="BC11" s="32">
        <v>978</v>
      </c>
      <c r="BD11" s="12">
        <v>26778</v>
      </c>
      <c r="BE11" s="12">
        <v>32119</v>
      </c>
      <c r="BF11" s="32">
        <v>365</v>
      </c>
      <c r="BG11" s="12">
        <v>50467</v>
      </c>
      <c r="BH11" s="32">
        <v>915</v>
      </c>
    </row>
    <row r="12" spans="1:60" x14ac:dyDescent="0.3">
      <c r="A12" s="52" t="s">
        <v>225</v>
      </c>
      <c r="B12" s="59">
        <v>111652</v>
      </c>
      <c r="C12" s="57">
        <v>96776</v>
      </c>
      <c r="D12" s="60">
        <f t="shared" si="0"/>
        <v>0.86676458997599681</v>
      </c>
      <c r="E12" s="56">
        <v>47507</v>
      </c>
      <c r="F12" s="57">
        <v>45657</v>
      </c>
      <c r="G12" s="56">
        <v>58747</v>
      </c>
      <c r="H12" s="57">
        <v>30958</v>
      </c>
      <c r="I12" s="56">
        <v>58634</v>
      </c>
      <c r="J12" s="57">
        <v>30570</v>
      </c>
      <c r="K12" s="56">
        <v>59969</v>
      </c>
      <c r="L12" s="57">
        <v>28283</v>
      </c>
      <c r="M12" s="56">
        <v>52903</v>
      </c>
      <c r="N12" s="57">
        <v>35956</v>
      </c>
      <c r="O12" s="56">
        <v>36914</v>
      </c>
      <c r="P12" s="57">
        <v>52297</v>
      </c>
      <c r="Q12" s="56">
        <v>49457</v>
      </c>
      <c r="R12" s="58">
        <v>43329</v>
      </c>
      <c r="S12" s="58">
        <v>2150</v>
      </c>
      <c r="T12" s="58">
        <v>351</v>
      </c>
      <c r="U12" s="58">
        <v>83</v>
      </c>
      <c r="V12" s="58">
        <v>44</v>
      </c>
      <c r="W12" s="57">
        <v>657</v>
      </c>
      <c r="X12" s="56">
        <v>47186</v>
      </c>
      <c r="Y12" s="40">
        <v>48106</v>
      </c>
      <c r="Z12" s="41">
        <v>287</v>
      </c>
      <c r="AA12" s="39">
        <v>37366</v>
      </c>
      <c r="AB12" s="40">
        <v>24404</v>
      </c>
      <c r="AC12" s="41">
        <v>22796</v>
      </c>
      <c r="AD12" s="39">
        <v>54802</v>
      </c>
      <c r="AE12" s="40">
        <v>38167</v>
      </c>
      <c r="AF12" s="41">
        <v>106</v>
      </c>
      <c r="AG12" s="40">
        <v>43922</v>
      </c>
      <c r="AH12" s="40">
        <v>48016</v>
      </c>
      <c r="AI12" s="41">
        <v>82</v>
      </c>
      <c r="AJ12" s="40">
        <v>46853</v>
      </c>
      <c r="AK12" s="40">
        <v>44660</v>
      </c>
      <c r="AL12" s="41">
        <v>69</v>
      </c>
      <c r="AM12" s="40">
        <v>45631</v>
      </c>
      <c r="AN12" s="40">
        <v>47301</v>
      </c>
      <c r="AO12" s="41">
        <v>93</v>
      </c>
      <c r="AP12" s="40">
        <v>46110</v>
      </c>
      <c r="AQ12" s="40">
        <v>45627</v>
      </c>
      <c r="AR12" s="41">
        <v>96</v>
      </c>
      <c r="AS12" s="40">
        <v>42712</v>
      </c>
      <c r="AT12" s="40">
        <v>40268</v>
      </c>
      <c r="AU12" s="41">
        <v>403</v>
      </c>
      <c r="AV12" s="40">
        <v>53971</v>
      </c>
      <c r="AW12" s="40">
        <v>35175</v>
      </c>
      <c r="AX12" s="41">
        <v>512</v>
      </c>
      <c r="AY12" s="40">
        <v>40707</v>
      </c>
      <c r="AZ12" s="40">
        <v>41821</v>
      </c>
      <c r="BA12" s="41">
        <v>281</v>
      </c>
      <c r="BB12" s="40">
        <v>62521</v>
      </c>
      <c r="BC12" s="41">
        <v>1700</v>
      </c>
      <c r="BD12" s="40">
        <v>28832</v>
      </c>
      <c r="BE12" s="40">
        <v>49628</v>
      </c>
      <c r="BF12" s="41">
        <v>449</v>
      </c>
      <c r="BG12" s="40">
        <v>62168</v>
      </c>
      <c r="BH12" s="41">
        <v>1595</v>
      </c>
    </row>
    <row r="13" spans="1:60" x14ac:dyDescent="0.3">
      <c r="A13" s="52" t="s">
        <v>227</v>
      </c>
      <c r="B13" s="64">
        <v>89463</v>
      </c>
      <c r="C13" s="64">
        <v>72288</v>
      </c>
      <c r="D13" s="65">
        <f t="shared" si="0"/>
        <v>0.80802119311894305</v>
      </c>
      <c r="E13" s="63">
        <v>47094</v>
      </c>
      <c r="F13" s="62">
        <v>21460</v>
      </c>
      <c r="G13" s="61">
        <v>37294</v>
      </c>
      <c r="H13" s="62">
        <v>29075</v>
      </c>
      <c r="I13" s="61">
        <v>34072</v>
      </c>
      <c r="J13" s="62">
        <v>31530</v>
      </c>
      <c r="K13" s="61">
        <v>35364</v>
      </c>
      <c r="L13" s="62">
        <v>29747</v>
      </c>
      <c r="M13" s="61">
        <v>31618</v>
      </c>
      <c r="N13" s="62">
        <v>34015</v>
      </c>
      <c r="O13" s="61">
        <v>32872</v>
      </c>
      <c r="P13" s="62">
        <v>32832</v>
      </c>
      <c r="Q13" s="61">
        <v>50475</v>
      </c>
      <c r="R13" s="63">
        <v>19212</v>
      </c>
      <c r="S13" s="63">
        <v>1113</v>
      </c>
      <c r="T13" s="63">
        <v>319</v>
      </c>
      <c r="U13" s="63">
        <v>91</v>
      </c>
      <c r="V13" s="63">
        <v>46</v>
      </c>
      <c r="W13" s="62">
        <v>466</v>
      </c>
      <c r="X13" s="61">
        <v>49641</v>
      </c>
      <c r="Y13" s="12">
        <v>20958</v>
      </c>
      <c r="Z13" s="32">
        <v>218</v>
      </c>
      <c r="AA13" s="11">
        <v>31518</v>
      </c>
      <c r="AB13" s="12">
        <v>25022</v>
      </c>
      <c r="AC13" s="32">
        <v>7266</v>
      </c>
      <c r="AD13" s="11">
        <v>29227</v>
      </c>
      <c r="AE13" s="12">
        <v>39349</v>
      </c>
      <c r="AF13" s="32">
        <v>86</v>
      </c>
      <c r="AG13" s="12">
        <v>44639</v>
      </c>
      <c r="AH13" s="12">
        <v>23268</v>
      </c>
      <c r="AI13" s="32">
        <v>51</v>
      </c>
      <c r="AJ13" s="12">
        <v>47562</v>
      </c>
      <c r="AK13" s="12">
        <v>20080</v>
      </c>
      <c r="AL13" s="32">
        <v>48</v>
      </c>
      <c r="AM13" s="12">
        <v>47356</v>
      </c>
      <c r="AN13" s="12">
        <v>21309</v>
      </c>
      <c r="AO13" s="32">
        <v>55</v>
      </c>
      <c r="AP13" s="12">
        <v>46824</v>
      </c>
      <c r="AQ13" s="12">
        <v>20776</v>
      </c>
      <c r="AR13" s="32">
        <v>52</v>
      </c>
      <c r="AS13" s="12">
        <v>35153</v>
      </c>
      <c r="AT13" s="12">
        <v>27311</v>
      </c>
      <c r="AU13" s="32">
        <v>258</v>
      </c>
      <c r="AV13" s="12">
        <v>50697</v>
      </c>
      <c r="AW13" s="12">
        <v>16070</v>
      </c>
      <c r="AX13" s="32">
        <v>236</v>
      </c>
      <c r="AY13" s="12">
        <v>20676</v>
      </c>
      <c r="AZ13" s="12">
        <v>40807</v>
      </c>
      <c r="BA13" s="32">
        <v>209</v>
      </c>
      <c r="BB13" s="12">
        <v>51329</v>
      </c>
      <c r="BC13" s="32">
        <v>875</v>
      </c>
      <c r="BD13" s="12">
        <v>16643</v>
      </c>
      <c r="BE13" s="12">
        <v>43091</v>
      </c>
      <c r="BF13" s="32">
        <v>299</v>
      </c>
      <c r="BG13" s="12">
        <v>51134</v>
      </c>
      <c r="BH13" s="32">
        <v>845</v>
      </c>
    </row>
    <row r="14" spans="1:60" x14ac:dyDescent="0.3">
      <c r="A14" s="52" t="s">
        <v>229</v>
      </c>
      <c r="B14" s="59">
        <v>93009</v>
      </c>
      <c r="C14" s="57">
        <v>79217</v>
      </c>
      <c r="D14" s="60">
        <f t="shared" si="0"/>
        <v>0.85171327505940286</v>
      </c>
      <c r="E14" s="56">
        <v>34001</v>
      </c>
      <c r="F14" s="57">
        <v>40885</v>
      </c>
      <c r="G14" s="56">
        <v>52562</v>
      </c>
      <c r="H14" s="57">
        <v>21783</v>
      </c>
      <c r="I14" s="56">
        <v>52560</v>
      </c>
      <c r="J14" s="57">
        <v>20982</v>
      </c>
      <c r="K14" s="56">
        <v>53610</v>
      </c>
      <c r="L14" s="57">
        <v>19514</v>
      </c>
      <c r="M14" s="56">
        <v>46925</v>
      </c>
      <c r="N14" s="57">
        <v>26580</v>
      </c>
      <c r="O14" s="56">
        <v>26716</v>
      </c>
      <c r="P14" s="57">
        <v>46697</v>
      </c>
      <c r="Q14" s="56">
        <v>33648</v>
      </c>
      <c r="R14" s="58">
        <v>42869</v>
      </c>
      <c r="S14" s="58">
        <v>1237</v>
      </c>
      <c r="T14" s="58">
        <v>275</v>
      </c>
      <c r="U14" s="58">
        <v>71</v>
      </c>
      <c r="V14" s="58">
        <v>44</v>
      </c>
      <c r="W14" s="57">
        <v>491</v>
      </c>
      <c r="X14" s="56">
        <v>31240</v>
      </c>
      <c r="Y14" s="40">
        <v>46678</v>
      </c>
      <c r="Z14" s="41">
        <v>318</v>
      </c>
      <c r="AA14" s="39">
        <v>25959</v>
      </c>
      <c r="AB14" s="40">
        <v>16866</v>
      </c>
      <c r="AC14" s="41">
        <v>26274</v>
      </c>
      <c r="AD14" s="39">
        <v>50043</v>
      </c>
      <c r="AE14" s="40">
        <v>26105</v>
      </c>
      <c r="AF14" s="41">
        <v>73</v>
      </c>
      <c r="AG14" s="40">
        <v>29638</v>
      </c>
      <c r="AH14" s="40">
        <v>45722</v>
      </c>
      <c r="AI14" s="41">
        <v>48</v>
      </c>
      <c r="AJ14" s="40">
        <v>31928</v>
      </c>
      <c r="AK14" s="40">
        <v>43229</v>
      </c>
      <c r="AL14" s="41">
        <v>49</v>
      </c>
      <c r="AM14" s="40">
        <v>31579</v>
      </c>
      <c r="AN14" s="40">
        <v>44348</v>
      </c>
      <c r="AO14" s="41">
        <v>83</v>
      </c>
      <c r="AP14" s="40">
        <v>32502</v>
      </c>
      <c r="AQ14" s="40">
        <v>42955</v>
      </c>
      <c r="AR14" s="41">
        <v>59</v>
      </c>
      <c r="AS14" s="40">
        <v>33678</v>
      </c>
      <c r="AT14" s="40">
        <v>34322</v>
      </c>
      <c r="AU14" s="41">
        <v>358</v>
      </c>
      <c r="AV14" s="40">
        <v>37910</v>
      </c>
      <c r="AW14" s="40">
        <v>34770</v>
      </c>
      <c r="AX14" s="41">
        <v>389</v>
      </c>
      <c r="AY14" s="40">
        <v>34600</v>
      </c>
      <c r="AZ14" s="40">
        <v>31626</v>
      </c>
      <c r="BA14" s="41">
        <v>259</v>
      </c>
      <c r="BB14" s="40">
        <v>50947</v>
      </c>
      <c r="BC14" s="41">
        <v>1222</v>
      </c>
      <c r="BD14" s="40">
        <v>27911</v>
      </c>
      <c r="BE14" s="40">
        <v>35569</v>
      </c>
      <c r="BF14" s="41">
        <v>354</v>
      </c>
      <c r="BG14" s="40">
        <v>51528</v>
      </c>
      <c r="BH14" s="41">
        <v>1134</v>
      </c>
    </row>
    <row r="15" spans="1:60" x14ac:dyDescent="0.3">
      <c r="A15" s="52" t="s">
        <v>231</v>
      </c>
      <c r="B15" s="64">
        <v>84351</v>
      </c>
      <c r="C15" s="64">
        <v>70022</v>
      </c>
      <c r="D15" s="65">
        <f t="shared" si="0"/>
        <v>0.8301264952401276</v>
      </c>
      <c r="E15" s="63">
        <v>25284</v>
      </c>
      <c r="F15" s="62">
        <v>41452</v>
      </c>
      <c r="G15" s="61">
        <v>50851</v>
      </c>
      <c r="H15" s="62">
        <v>14967</v>
      </c>
      <c r="I15" s="61">
        <v>50722</v>
      </c>
      <c r="J15" s="62">
        <v>14855</v>
      </c>
      <c r="K15" s="61">
        <v>50994</v>
      </c>
      <c r="L15" s="62">
        <v>13955</v>
      </c>
      <c r="M15" s="61">
        <v>45466</v>
      </c>
      <c r="N15" s="62">
        <v>19493</v>
      </c>
      <c r="O15" s="61">
        <v>20470</v>
      </c>
      <c r="P15" s="62">
        <v>44912</v>
      </c>
      <c r="Q15" s="61">
        <v>24302</v>
      </c>
      <c r="R15" s="63">
        <v>43145</v>
      </c>
      <c r="S15" s="63">
        <v>1333</v>
      </c>
      <c r="T15" s="63">
        <v>224</v>
      </c>
      <c r="U15" s="63">
        <v>71</v>
      </c>
      <c r="V15" s="63">
        <v>35</v>
      </c>
      <c r="W15" s="62">
        <v>399</v>
      </c>
      <c r="X15" s="61">
        <v>22223</v>
      </c>
      <c r="Y15" s="12">
        <v>46705</v>
      </c>
      <c r="Z15" s="32">
        <v>223</v>
      </c>
      <c r="AA15" s="11">
        <v>21114</v>
      </c>
      <c r="AB15" s="12">
        <v>14664</v>
      </c>
      <c r="AC15" s="32">
        <v>24139</v>
      </c>
      <c r="AD15" s="11">
        <v>48304</v>
      </c>
      <c r="AE15" s="12">
        <v>19061</v>
      </c>
      <c r="AF15" s="32">
        <v>91</v>
      </c>
      <c r="AG15" s="12">
        <v>21573</v>
      </c>
      <c r="AH15" s="12">
        <v>45211</v>
      </c>
      <c r="AI15" s="32">
        <v>65</v>
      </c>
      <c r="AJ15" s="12">
        <v>23561</v>
      </c>
      <c r="AK15" s="12">
        <v>42871</v>
      </c>
      <c r="AL15" s="32">
        <v>64</v>
      </c>
      <c r="AM15" s="12">
        <v>23177</v>
      </c>
      <c r="AN15" s="12">
        <v>43903</v>
      </c>
      <c r="AO15" s="32">
        <v>78</v>
      </c>
      <c r="AP15" s="12">
        <v>23014</v>
      </c>
      <c r="AQ15" s="12">
        <v>43541</v>
      </c>
      <c r="AR15" s="32">
        <v>59</v>
      </c>
      <c r="AS15" s="12">
        <v>27557</v>
      </c>
      <c r="AT15" s="12">
        <v>32485</v>
      </c>
      <c r="AU15" s="32">
        <v>285</v>
      </c>
      <c r="AV15" s="12">
        <v>28998</v>
      </c>
      <c r="AW15" s="12">
        <v>35162</v>
      </c>
      <c r="AX15" s="32">
        <v>363</v>
      </c>
      <c r="AY15" s="12">
        <v>34156</v>
      </c>
      <c r="AZ15" s="12">
        <v>24556</v>
      </c>
      <c r="BA15" s="32">
        <v>174</v>
      </c>
      <c r="BB15" s="12">
        <v>47677</v>
      </c>
      <c r="BC15" s="32">
        <v>939</v>
      </c>
      <c r="BD15" s="12">
        <v>27346</v>
      </c>
      <c r="BE15" s="12">
        <v>29224</v>
      </c>
      <c r="BF15" s="32">
        <v>258</v>
      </c>
      <c r="BG15" s="12">
        <v>47558</v>
      </c>
      <c r="BH15" s="32">
        <v>907</v>
      </c>
    </row>
    <row r="16" spans="1:60" x14ac:dyDescent="0.3">
      <c r="A16" s="52" t="s">
        <v>233</v>
      </c>
      <c r="B16" s="59">
        <v>86902</v>
      </c>
      <c r="C16" s="57">
        <v>69841</v>
      </c>
      <c r="D16" s="60">
        <f t="shared" si="0"/>
        <v>0.80367540447860808</v>
      </c>
      <c r="E16" s="56">
        <v>31554</v>
      </c>
      <c r="F16" s="57">
        <v>34903</v>
      </c>
      <c r="G16" s="56">
        <v>47868</v>
      </c>
      <c r="H16" s="57">
        <v>17769</v>
      </c>
      <c r="I16" s="56">
        <v>47122</v>
      </c>
      <c r="J16" s="57">
        <v>17754</v>
      </c>
      <c r="K16" s="56">
        <v>47650</v>
      </c>
      <c r="L16" s="57">
        <v>16828</v>
      </c>
      <c r="M16" s="56">
        <v>41723</v>
      </c>
      <c r="N16" s="57">
        <v>23019</v>
      </c>
      <c r="O16" s="56">
        <v>23422</v>
      </c>
      <c r="P16" s="57">
        <v>41360</v>
      </c>
      <c r="Q16" s="56">
        <v>30673</v>
      </c>
      <c r="R16" s="58">
        <v>36693</v>
      </c>
      <c r="S16" s="58">
        <v>1103</v>
      </c>
      <c r="T16" s="58">
        <v>233</v>
      </c>
      <c r="U16" s="58">
        <v>80</v>
      </c>
      <c r="V16" s="58">
        <v>49</v>
      </c>
      <c r="W16" s="57">
        <v>419</v>
      </c>
      <c r="X16" s="56">
        <v>29262</v>
      </c>
      <c r="Y16" s="40">
        <v>39302</v>
      </c>
      <c r="Z16" s="41">
        <v>213</v>
      </c>
      <c r="AA16" s="39">
        <v>24872</v>
      </c>
      <c r="AB16" s="40">
        <v>17624</v>
      </c>
      <c r="AC16" s="41">
        <v>16594</v>
      </c>
      <c r="AD16" s="39">
        <v>42011</v>
      </c>
      <c r="AE16" s="40">
        <v>24744</v>
      </c>
      <c r="AF16" s="41">
        <v>84</v>
      </c>
      <c r="AG16" s="40">
        <v>27277</v>
      </c>
      <c r="AH16" s="40">
        <v>39170</v>
      </c>
      <c r="AI16" s="41">
        <v>56</v>
      </c>
      <c r="AJ16" s="40">
        <v>29717</v>
      </c>
      <c r="AK16" s="40">
        <v>36491</v>
      </c>
      <c r="AL16" s="41">
        <v>56</v>
      </c>
      <c r="AM16" s="40">
        <v>29365</v>
      </c>
      <c r="AN16" s="40">
        <v>37393</v>
      </c>
      <c r="AO16" s="41">
        <v>82</v>
      </c>
      <c r="AP16" s="40">
        <v>28631</v>
      </c>
      <c r="AQ16" s="40">
        <v>37708</v>
      </c>
      <c r="AR16" s="41">
        <v>62</v>
      </c>
      <c r="AS16" s="40">
        <v>30735</v>
      </c>
      <c r="AT16" s="40">
        <v>29414</v>
      </c>
      <c r="AU16" s="41">
        <v>403</v>
      </c>
      <c r="AV16" s="40">
        <v>34241</v>
      </c>
      <c r="AW16" s="40">
        <v>30307</v>
      </c>
      <c r="AX16" s="41">
        <v>317</v>
      </c>
      <c r="AY16" s="40">
        <v>30942</v>
      </c>
      <c r="AZ16" s="40">
        <v>28832</v>
      </c>
      <c r="BA16" s="41">
        <v>244</v>
      </c>
      <c r="BB16" s="40">
        <v>47716</v>
      </c>
      <c r="BC16" s="41">
        <v>1146</v>
      </c>
      <c r="BD16" s="40">
        <v>24545</v>
      </c>
      <c r="BE16" s="40">
        <v>32791</v>
      </c>
      <c r="BF16" s="41">
        <v>366</v>
      </c>
      <c r="BG16" s="40">
        <v>47627</v>
      </c>
      <c r="BH16" s="41">
        <v>1071</v>
      </c>
    </row>
    <row r="17" spans="1:60" x14ac:dyDescent="0.3">
      <c r="A17" s="52" t="s">
        <v>235</v>
      </c>
      <c r="B17" s="64">
        <v>66014</v>
      </c>
      <c r="C17" s="64">
        <v>48489</v>
      </c>
      <c r="D17" s="65">
        <f t="shared" si="0"/>
        <v>0.73452600963432002</v>
      </c>
      <c r="E17" s="63">
        <v>21706</v>
      </c>
      <c r="F17" s="62">
        <v>24921</v>
      </c>
      <c r="G17" s="61">
        <v>34667</v>
      </c>
      <c r="H17" s="62">
        <v>11218</v>
      </c>
      <c r="I17" s="61">
        <v>33689</v>
      </c>
      <c r="J17" s="62">
        <v>11775</v>
      </c>
      <c r="K17" s="61">
        <v>33927</v>
      </c>
      <c r="L17" s="62">
        <v>11341</v>
      </c>
      <c r="M17" s="61">
        <v>29645</v>
      </c>
      <c r="N17" s="62">
        <v>15767</v>
      </c>
      <c r="O17" s="61">
        <v>15941</v>
      </c>
      <c r="P17" s="62">
        <v>29324</v>
      </c>
      <c r="Q17" s="61">
        <v>22124</v>
      </c>
      <c r="R17" s="63">
        <v>24801</v>
      </c>
      <c r="S17" s="63">
        <v>704</v>
      </c>
      <c r="T17" s="63">
        <v>166</v>
      </c>
      <c r="U17" s="63">
        <v>89</v>
      </c>
      <c r="V17" s="63">
        <v>46</v>
      </c>
      <c r="W17" s="62">
        <v>195</v>
      </c>
      <c r="X17" s="61">
        <v>21202</v>
      </c>
      <c r="Y17" s="12">
        <v>26468</v>
      </c>
      <c r="Z17" s="32">
        <v>121</v>
      </c>
      <c r="AA17" s="11">
        <v>17411</v>
      </c>
      <c r="AB17" s="12">
        <v>13572</v>
      </c>
      <c r="AC17" s="32">
        <v>11251</v>
      </c>
      <c r="AD17" s="11">
        <v>27953</v>
      </c>
      <c r="AE17" s="12">
        <v>18480</v>
      </c>
      <c r="AF17" s="32">
        <v>42</v>
      </c>
      <c r="AG17" s="12">
        <v>20229</v>
      </c>
      <c r="AH17" s="12">
        <v>26044</v>
      </c>
      <c r="AI17" s="32">
        <v>26</v>
      </c>
      <c r="AJ17" s="12">
        <v>21569</v>
      </c>
      <c r="AK17" s="12">
        <v>24512</v>
      </c>
      <c r="AL17" s="32">
        <v>34</v>
      </c>
      <c r="AM17" s="12">
        <v>21561</v>
      </c>
      <c r="AN17" s="12">
        <v>24951</v>
      </c>
      <c r="AO17" s="32">
        <v>31</v>
      </c>
      <c r="AP17" s="12">
        <v>21103</v>
      </c>
      <c r="AQ17" s="12">
        <v>25087</v>
      </c>
      <c r="AR17" s="32">
        <v>25</v>
      </c>
      <c r="AS17" s="12">
        <v>20483</v>
      </c>
      <c r="AT17" s="12">
        <v>22825</v>
      </c>
      <c r="AU17" s="32">
        <v>177</v>
      </c>
      <c r="AV17" s="12">
        <v>24714</v>
      </c>
      <c r="AW17" s="12">
        <v>20734</v>
      </c>
      <c r="AX17" s="32">
        <v>162</v>
      </c>
      <c r="AY17" s="12">
        <v>22302</v>
      </c>
      <c r="AZ17" s="12">
        <v>21013</v>
      </c>
      <c r="BA17" s="32">
        <v>124</v>
      </c>
      <c r="BB17" s="12">
        <v>36560</v>
      </c>
      <c r="BC17" s="32">
        <v>732</v>
      </c>
      <c r="BD17" s="12">
        <v>18704</v>
      </c>
      <c r="BE17" s="12">
        <v>22944</v>
      </c>
      <c r="BF17" s="32">
        <v>198</v>
      </c>
      <c r="BG17" s="12">
        <v>36562</v>
      </c>
      <c r="BH17" s="32">
        <v>664</v>
      </c>
    </row>
    <row r="18" spans="1:60" x14ac:dyDescent="0.3">
      <c r="A18" s="52" t="s">
        <v>237</v>
      </c>
      <c r="B18" s="59">
        <v>77960</v>
      </c>
      <c r="C18" s="57">
        <v>63144</v>
      </c>
      <c r="D18" s="60">
        <f t="shared" si="0"/>
        <v>0.80995382247306313</v>
      </c>
      <c r="E18" s="56">
        <v>25616</v>
      </c>
      <c r="F18" s="57">
        <v>35284</v>
      </c>
      <c r="G18" s="56">
        <v>44232</v>
      </c>
      <c r="H18" s="57">
        <v>15009</v>
      </c>
      <c r="I18" s="56">
        <v>43445</v>
      </c>
      <c r="J18" s="57">
        <v>15374</v>
      </c>
      <c r="K18" s="56">
        <v>44087</v>
      </c>
      <c r="L18" s="57">
        <v>14202</v>
      </c>
      <c r="M18" s="56">
        <v>39716</v>
      </c>
      <c r="N18" s="57">
        <v>19002</v>
      </c>
      <c r="O18" s="56">
        <v>19897</v>
      </c>
      <c r="P18" s="57">
        <v>38780</v>
      </c>
      <c r="Q18" s="56">
        <v>25180</v>
      </c>
      <c r="R18" s="58">
        <v>35353</v>
      </c>
      <c r="S18" s="58">
        <v>1369</v>
      </c>
      <c r="T18" s="58">
        <v>201</v>
      </c>
      <c r="U18" s="58">
        <v>91</v>
      </c>
      <c r="V18" s="58">
        <v>34</v>
      </c>
      <c r="W18" s="57">
        <v>338</v>
      </c>
      <c r="X18" s="56">
        <v>24209</v>
      </c>
      <c r="Y18" s="40">
        <v>37815</v>
      </c>
      <c r="Z18" s="41">
        <v>186</v>
      </c>
      <c r="AA18" s="39">
        <v>20944</v>
      </c>
      <c r="AB18" s="40">
        <v>15745</v>
      </c>
      <c r="AC18" s="41">
        <v>17069</v>
      </c>
      <c r="AD18" s="39">
        <v>40633</v>
      </c>
      <c r="AE18" s="40">
        <v>19839</v>
      </c>
      <c r="AF18" s="41">
        <v>62</v>
      </c>
      <c r="AG18" s="40">
        <v>22006</v>
      </c>
      <c r="AH18" s="40">
        <v>38250</v>
      </c>
      <c r="AI18" s="41">
        <v>54</v>
      </c>
      <c r="AJ18" s="40">
        <v>24893</v>
      </c>
      <c r="AK18" s="40">
        <v>35188</v>
      </c>
      <c r="AL18" s="41">
        <v>38</v>
      </c>
      <c r="AM18" s="40">
        <v>24372</v>
      </c>
      <c r="AN18" s="40">
        <v>36235</v>
      </c>
      <c r="AO18" s="41">
        <v>64</v>
      </c>
      <c r="AP18" s="40">
        <v>23750</v>
      </c>
      <c r="AQ18" s="40">
        <v>36411</v>
      </c>
      <c r="AR18" s="41">
        <v>52</v>
      </c>
      <c r="AS18" s="40">
        <v>25797</v>
      </c>
      <c r="AT18" s="40">
        <v>29827</v>
      </c>
      <c r="AU18" s="41">
        <v>272</v>
      </c>
      <c r="AV18" s="40">
        <v>29124</v>
      </c>
      <c r="AW18" s="40">
        <v>29544</v>
      </c>
      <c r="AX18" s="41">
        <v>266</v>
      </c>
      <c r="AY18" s="40">
        <v>29755</v>
      </c>
      <c r="AZ18" s="40">
        <v>24850</v>
      </c>
      <c r="BA18" s="41">
        <v>180</v>
      </c>
      <c r="BB18" s="40">
        <v>45317</v>
      </c>
      <c r="BC18" s="41">
        <v>851</v>
      </c>
      <c r="BD18" s="40">
        <v>23492</v>
      </c>
      <c r="BE18" s="40">
        <v>28668</v>
      </c>
      <c r="BF18" s="41">
        <v>283</v>
      </c>
      <c r="BG18" s="40">
        <v>44825</v>
      </c>
      <c r="BH18" s="41">
        <v>795</v>
      </c>
    </row>
    <row r="19" spans="1:60" x14ac:dyDescent="0.3">
      <c r="A19" s="52" t="s">
        <v>239</v>
      </c>
      <c r="B19" s="64">
        <v>104127</v>
      </c>
      <c r="C19" s="64">
        <v>87351</v>
      </c>
      <c r="D19" s="65">
        <f t="shared" si="0"/>
        <v>0.83888904894984007</v>
      </c>
      <c r="E19" s="63">
        <v>45421</v>
      </c>
      <c r="F19" s="62">
        <v>34850</v>
      </c>
      <c r="G19" s="61">
        <v>54628</v>
      </c>
      <c r="H19" s="62">
        <v>25744</v>
      </c>
      <c r="I19" s="61">
        <v>52628</v>
      </c>
      <c r="J19" s="62">
        <v>26794</v>
      </c>
      <c r="K19" s="61">
        <v>53714</v>
      </c>
      <c r="L19" s="62">
        <v>24860</v>
      </c>
      <c r="M19" s="61">
        <v>46896</v>
      </c>
      <c r="N19" s="62">
        <v>31857</v>
      </c>
      <c r="O19" s="61">
        <v>31536</v>
      </c>
      <c r="P19" s="62">
        <v>48522</v>
      </c>
      <c r="Q19" s="61">
        <v>43637</v>
      </c>
      <c r="R19" s="63">
        <v>40468</v>
      </c>
      <c r="S19" s="63">
        <v>1727</v>
      </c>
      <c r="T19" s="63">
        <v>340</v>
      </c>
      <c r="U19" s="63">
        <v>73</v>
      </c>
      <c r="V19" s="63">
        <v>42</v>
      </c>
      <c r="W19" s="62">
        <v>602</v>
      </c>
      <c r="X19" s="61">
        <v>43066</v>
      </c>
      <c r="Y19" s="12">
        <v>42372</v>
      </c>
      <c r="Z19" s="32">
        <v>234</v>
      </c>
      <c r="AA19" s="11">
        <v>32679</v>
      </c>
      <c r="AB19" s="12">
        <v>24979</v>
      </c>
      <c r="AC19" s="32">
        <v>16805</v>
      </c>
      <c r="AD19" s="11">
        <v>47015</v>
      </c>
      <c r="AE19" s="12">
        <v>35721</v>
      </c>
      <c r="AF19" s="32">
        <v>91</v>
      </c>
      <c r="AG19" s="12">
        <v>38835</v>
      </c>
      <c r="AH19" s="12">
        <v>43506</v>
      </c>
      <c r="AI19" s="32">
        <v>77</v>
      </c>
      <c r="AJ19" s="12">
        <v>41993</v>
      </c>
      <c r="AK19" s="12">
        <v>40036</v>
      </c>
      <c r="AL19" s="32">
        <v>82</v>
      </c>
      <c r="AM19" s="12">
        <v>41294</v>
      </c>
      <c r="AN19" s="12">
        <v>41199</v>
      </c>
      <c r="AO19" s="32">
        <v>78</v>
      </c>
      <c r="AP19" s="12">
        <v>40365</v>
      </c>
      <c r="AQ19" s="12">
        <v>41414</v>
      </c>
      <c r="AR19" s="32">
        <v>101</v>
      </c>
      <c r="AS19" s="12">
        <v>34422</v>
      </c>
      <c r="AT19" s="12">
        <v>36971</v>
      </c>
      <c r="AU19" s="32">
        <v>556</v>
      </c>
      <c r="AV19" s="12">
        <v>46657</v>
      </c>
      <c r="AW19" s="12">
        <v>33042</v>
      </c>
      <c r="AX19" s="32">
        <v>382</v>
      </c>
      <c r="AY19" s="12">
        <v>30951</v>
      </c>
      <c r="AZ19" s="12">
        <v>39847</v>
      </c>
      <c r="BA19" s="32">
        <v>422</v>
      </c>
      <c r="BB19" s="12">
        <v>56998</v>
      </c>
      <c r="BC19" s="32">
        <v>1659</v>
      </c>
      <c r="BD19" s="12">
        <v>25426</v>
      </c>
      <c r="BE19" s="12">
        <v>43408</v>
      </c>
      <c r="BF19" s="32">
        <v>562</v>
      </c>
      <c r="BG19" s="12">
        <v>57600</v>
      </c>
      <c r="BH19" s="32">
        <v>1510</v>
      </c>
    </row>
    <row r="20" spans="1:60" x14ac:dyDescent="0.3">
      <c r="A20" s="52" t="s">
        <v>241</v>
      </c>
      <c r="B20" s="59">
        <v>115185</v>
      </c>
      <c r="C20" s="57">
        <v>101214</v>
      </c>
      <c r="D20" s="60">
        <f t="shared" si="0"/>
        <v>0.87870816512566741</v>
      </c>
      <c r="E20" s="56">
        <v>48843</v>
      </c>
      <c r="F20" s="57">
        <v>44465</v>
      </c>
      <c r="G20" s="56">
        <v>64359</v>
      </c>
      <c r="H20" s="57">
        <v>28793</v>
      </c>
      <c r="I20" s="56">
        <v>62722</v>
      </c>
      <c r="J20" s="57">
        <v>29315</v>
      </c>
      <c r="K20" s="56">
        <v>64424</v>
      </c>
      <c r="L20" s="57">
        <v>26522</v>
      </c>
      <c r="M20" s="56">
        <v>56068</v>
      </c>
      <c r="N20" s="57">
        <v>35253</v>
      </c>
      <c r="O20" s="56">
        <v>38513</v>
      </c>
      <c r="P20" s="57">
        <v>54375</v>
      </c>
      <c r="Q20" s="56">
        <v>47030</v>
      </c>
      <c r="R20" s="58">
        <v>50547</v>
      </c>
      <c r="S20" s="58">
        <v>1835</v>
      </c>
      <c r="T20" s="58">
        <v>308</v>
      </c>
      <c r="U20" s="58">
        <v>68</v>
      </c>
      <c r="V20" s="58">
        <v>42</v>
      </c>
      <c r="W20" s="57">
        <v>729</v>
      </c>
      <c r="X20" s="56">
        <v>45785</v>
      </c>
      <c r="Y20" s="40">
        <v>53508</v>
      </c>
      <c r="Z20" s="41">
        <v>221</v>
      </c>
      <c r="AA20" s="39">
        <v>36683</v>
      </c>
      <c r="AB20" s="40">
        <v>26312</v>
      </c>
      <c r="AC20" s="41">
        <v>22413</v>
      </c>
      <c r="AD20" s="39">
        <v>58913</v>
      </c>
      <c r="AE20" s="40">
        <v>36978</v>
      </c>
      <c r="AF20" s="41">
        <v>84</v>
      </c>
      <c r="AG20" s="40">
        <v>40430</v>
      </c>
      <c r="AH20" s="40">
        <v>54876</v>
      </c>
      <c r="AI20" s="41">
        <v>82</v>
      </c>
      <c r="AJ20" s="40">
        <v>44605</v>
      </c>
      <c r="AK20" s="40">
        <v>50292</v>
      </c>
      <c r="AL20" s="41">
        <v>70</v>
      </c>
      <c r="AM20" s="40">
        <v>43628</v>
      </c>
      <c r="AN20" s="40">
        <v>51979</v>
      </c>
      <c r="AO20" s="41">
        <v>82</v>
      </c>
      <c r="AP20" s="40">
        <v>42713</v>
      </c>
      <c r="AQ20" s="40">
        <v>52097</v>
      </c>
      <c r="AR20" s="41">
        <v>101</v>
      </c>
      <c r="AS20" s="40">
        <v>40393</v>
      </c>
      <c r="AT20" s="40">
        <v>41654</v>
      </c>
      <c r="AU20" s="41">
        <v>570</v>
      </c>
      <c r="AV20" s="40">
        <v>50755</v>
      </c>
      <c r="AW20" s="40">
        <v>40696</v>
      </c>
      <c r="AX20" s="41">
        <v>523</v>
      </c>
      <c r="AY20" s="40">
        <v>37953</v>
      </c>
      <c r="AZ20" s="40">
        <v>43451</v>
      </c>
      <c r="BA20" s="41">
        <v>398</v>
      </c>
      <c r="BB20" s="40">
        <v>63794</v>
      </c>
      <c r="BC20" s="41">
        <v>1824</v>
      </c>
      <c r="BD20" s="40">
        <v>30418</v>
      </c>
      <c r="BE20" s="40">
        <v>48277</v>
      </c>
      <c r="BF20" s="41">
        <v>550</v>
      </c>
      <c r="BG20" s="40">
        <v>64035</v>
      </c>
      <c r="BH20" s="41">
        <v>1701</v>
      </c>
    </row>
    <row r="21" spans="1:60" x14ac:dyDescent="0.3">
      <c r="A21" s="52" t="s">
        <v>243</v>
      </c>
      <c r="B21" s="64">
        <v>92751</v>
      </c>
      <c r="C21" s="64">
        <v>76034</v>
      </c>
      <c r="D21" s="65">
        <f t="shared" si="0"/>
        <v>0.81976474647173614</v>
      </c>
      <c r="E21" s="63">
        <v>33094</v>
      </c>
      <c r="F21" s="62">
        <v>40223</v>
      </c>
      <c r="G21" s="61">
        <v>54706</v>
      </c>
      <c r="H21" s="62">
        <v>17106</v>
      </c>
      <c r="I21" s="61">
        <v>53477</v>
      </c>
      <c r="J21" s="62">
        <v>18018</v>
      </c>
      <c r="K21" s="61">
        <v>54162</v>
      </c>
      <c r="L21" s="62">
        <v>16718</v>
      </c>
      <c r="M21" s="61">
        <v>47789</v>
      </c>
      <c r="N21" s="62">
        <v>23407</v>
      </c>
      <c r="O21" s="61">
        <v>22334</v>
      </c>
      <c r="P21" s="62">
        <v>48733</v>
      </c>
      <c r="Q21" s="61">
        <v>33132</v>
      </c>
      <c r="R21" s="63">
        <v>40057</v>
      </c>
      <c r="S21" s="63">
        <v>1493</v>
      </c>
      <c r="T21" s="63">
        <v>322</v>
      </c>
      <c r="U21" s="63">
        <v>64</v>
      </c>
      <c r="V21" s="63">
        <v>62</v>
      </c>
      <c r="W21" s="62">
        <v>361</v>
      </c>
      <c r="X21" s="61">
        <v>31183</v>
      </c>
      <c r="Y21" s="12">
        <v>43678</v>
      </c>
      <c r="Z21" s="32">
        <v>238</v>
      </c>
      <c r="AA21" s="11">
        <v>31024</v>
      </c>
      <c r="AB21" s="12">
        <v>16304</v>
      </c>
      <c r="AC21" s="32">
        <v>18838</v>
      </c>
      <c r="AD21" s="11">
        <v>45293</v>
      </c>
      <c r="AE21" s="12">
        <v>27506</v>
      </c>
      <c r="AF21" s="32">
        <v>102</v>
      </c>
      <c r="AG21" s="12">
        <v>31345</v>
      </c>
      <c r="AH21" s="12">
        <v>40941</v>
      </c>
      <c r="AI21" s="32">
        <v>82</v>
      </c>
      <c r="AJ21" s="12">
        <v>33180</v>
      </c>
      <c r="AK21" s="12">
        <v>38971</v>
      </c>
      <c r="AL21" s="32">
        <v>75</v>
      </c>
      <c r="AM21" s="12">
        <v>32386</v>
      </c>
      <c r="AN21" s="12">
        <v>40339</v>
      </c>
      <c r="AO21" s="32">
        <v>77</v>
      </c>
      <c r="AP21" s="12">
        <v>31456</v>
      </c>
      <c r="AQ21" s="12">
        <v>40695</v>
      </c>
      <c r="AR21" s="32">
        <v>77</v>
      </c>
      <c r="AS21" s="12">
        <v>32490</v>
      </c>
      <c r="AT21" s="12">
        <v>32334</v>
      </c>
      <c r="AU21" s="32">
        <v>481</v>
      </c>
      <c r="AV21" s="12">
        <v>38180</v>
      </c>
      <c r="AW21" s="12">
        <v>32253</v>
      </c>
      <c r="AX21" s="32">
        <v>283</v>
      </c>
      <c r="AY21" s="12">
        <v>32462</v>
      </c>
      <c r="AZ21" s="12">
        <v>31272</v>
      </c>
      <c r="BA21" s="32">
        <v>416</v>
      </c>
      <c r="BB21" s="12">
        <v>52537</v>
      </c>
      <c r="BC21" s="32">
        <v>1456</v>
      </c>
      <c r="BD21" s="12">
        <v>26661</v>
      </c>
      <c r="BE21" s="12">
        <v>35336</v>
      </c>
      <c r="BF21" s="32">
        <v>485</v>
      </c>
      <c r="BG21" s="12">
        <v>52801</v>
      </c>
      <c r="BH21" s="32">
        <v>1402</v>
      </c>
    </row>
    <row r="22" spans="1:60" x14ac:dyDescent="0.3">
      <c r="A22" s="52" t="s">
        <v>245</v>
      </c>
      <c r="B22" s="59">
        <v>103227</v>
      </c>
      <c r="C22" s="57">
        <v>87255</v>
      </c>
      <c r="D22" s="60">
        <f t="shared" si="0"/>
        <v>0.84527303903048623</v>
      </c>
      <c r="E22" s="56">
        <v>30485</v>
      </c>
      <c r="F22" s="57">
        <v>53766</v>
      </c>
      <c r="G22" s="56">
        <v>66527</v>
      </c>
      <c r="H22" s="57">
        <v>16361</v>
      </c>
      <c r="I22" s="56">
        <v>65643</v>
      </c>
      <c r="J22" s="57">
        <v>16863</v>
      </c>
      <c r="K22" s="56">
        <v>66258</v>
      </c>
      <c r="L22" s="57">
        <v>15582</v>
      </c>
      <c r="M22" s="56">
        <v>59213</v>
      </c>
      <c r="N22" s="57">
        <v>22930</v>
      </c>
      <c r="O22" s="56">
        <v>23306</v>
      </c>
      <c r="P22" s="57">
        <v>58558</v>
      </c>
      <c r="Q22" s="56">
        <v>28956</v>
      </c>
      <c r="R22" s="58">
        <v>54990</v>
      </c>
      <c r="S22" s="58">
        <v>1790</v>
      </c>
      <c r="T22" s="58">
        <v>340</v>
      </c>
      <c r="U22" s="58">
        <v>79</v>
      </c>
      <c r="V22" s="58">
        <v>41</v>
      </c>
      <c r="W22" s="57">
        <v>463</v>
      </c>
      <c r="X22" s="56">
        <v>27255</v>
      </c>
      <c r="Y22" s="40">
        <v>58868</v>
      </c>
      <c r="Z22" s="41">
        <v>234</v>
      </c>
      <c r="AA22" s="39">
        <v>29550</v>
      </c>
      <c r="AB22" s="40">
        <v>16314</v>
      </c>
      <c r="AC22" s="41">
        <v>30060</v>
      </c>
      <c r="AD22" s="39">
        <v>61055</v>
      </c>
      <c r="AE22" s="40">
        <v>22753</v>
      </c>
      <c r="AF22" s="41">
        <v>144</v>
      </c>
      <c r="AG22" s="40">
        <v>26873</v>
      </c>
      <c r="AH22" s="40">
        <v>56303</v>
      </c>
      <c r="AI22" s="41">
        <v>83</v>
      </c>
      <c r="AJ22" s="40">
        <v>28695</v>
      </c>
      <c r="AK22" s="40">
        <v>54209</v>
      </c>
      <c r="AL22" s="41">
        <v>84</v>
      </c>
      <c r="AM22" s="40">
        <v>27835</v>
      </c>
      <c r="AN22" s="40">
        <v>55905</v>
      </c>
      <c r="AO22" s="41">
        <v>115</v>
      </c>
      <c r="AP22" s="40">
        <v>27542</v>
      </c>
      <c r="AQ22" s="40">
        <v>55483</v>
      </c>
      <c r="AR22" s="41">
        <v>106</v>
      </c>
      <c r="AS22" s="40">
        <v>33781</v>
      </c>
      <c r="AT22" s="40">
        <v>40650</v>
      </c>
      <c r="AU22" s="41">
        <v>558</v>
      </c>
      <c r="AV22" s="40">
        <v>36006</v>
      </c>
      <c r="AW22" s="40">
        <v>44635</v>
      </c>
      <c r="AX22" s="41">
        <v>487</v>
      </c>
      <c r="AY22" s="40">
        <v>42980</v>
      </c>
      <c r="AZ22" s="40">
        <v>29865</v>
      </c>
      <c r="BA22" s="41">
        <v>395</v>
      </c>
      <c r="BB22" s="40">
        <v>58248</v>
      </c>
      <c r="BC22" s="41">
        <v>1569</v>
      </c>
      <c r="BD22" s="40">
        <v>35996</v>
      </c>
      <c r="BE22" s="40">
        <v>34531</v>
      </c>
      <c r="BF22" s="41">
        <v>504</v>
      </c>
      <c r="BG22" s="40">
        <v>58552</v>
      </c>
      <c r="BH22" s="41">
        <v>1498</v>
      </c>
    </row>
    <row r="23" spans="1:60" x14ac:dyDescent="0.3">
      <c r="A23" s="52" t="s">
        <v>247</v>
      </c>
      <c r="B23" s="64">
        <v>98061</v>
      </c>
      <c r="C23" s="64">
        <v>83575</v>
      </c>
      <c r="D23" s="65">
        <f t="shared" si="0"/>
        <v>0.85227562435626802</v>
      </c>
      <c r="E23" s="63">
        <v>51613</v>
      </c>
      <c r="F23" s="62">
        <v>28795</v>
      </c>
      <c r="G23" s="61">
        <v>44792</v>
      </c>
      <c r="H23" s="62">
        <v>32970</v>
      </c>
      <c r="I23" s="61">
        <v>41785</v>
      </c>
      <c r="J23" s="62">
        <v>34669</v>
      </c>
      <c r="K23" s="61">
        <v>44008</v>
      </c>
      <c r="L23" s="62">
        <v>32221</v>
      </c>
      <c r="M23" s="61">
        <v>39533</v>
      </c>
      <c r="N23" s="62">
        <v>37415</v>
      </c>
      <c r="O23" s="61">
        <v>38113</v>
      </c>
      <c r="P23" s="62">
        <v>39410</v>
      </c>
      <c r="Q23" s="61">
        <v>55372</v>
      </c>
      <c r="R23" s="63">
        <v>24976</v>
      </c>
      <c r="S23" s="63">
        <v>1525</v>
      </c>
      <c r="T23" s="63">
        <v>368</v>
      </c>
      <c r="U23" s="63">
        <v>94</v>
      </c>
      <c r="V23" s="63">
        <v>46</v>
      </c>
      <c r="W23" s="62">
        <v>581</v>
      </c>
      <c r="X23" s="61">
        <v>53754</v>
      </c>
      <c r="Y23" s="12">
        <v>28237</v>
      </c>
      <c r="Z23" s="32">
        <v>291</v>
      </c>
      <c r="AA23" s="11">
        <v>33055</v>
      </c>
      <c r="AB23" s="12">
        <v>30906</v>
      </c>
      <c r="AC23" s="32">
        <v>11539</v>
      </c>
      <c r="AD23" s="11">
        <v>38569</v>
      </c>
      <c r="AE23" s="12">
        <v>41550</v>
      </c>
      <c r="AF23" s="32">
        <v>84</v>
      </c>
      <c r="AG23" s="12">
        <v>48374</v>
      </c>
      <c r="AH23" s="12">
        <v>31009</v>
      </c>
      <c r="AI23" s="32">
        <v>66</v>
      </c>
      <c r="AJ23" s="12">
        <v>51641</v>
      </c>
      <c r="AK23" s="12">
        <v>27324</v>
      </c>
      <c r="AL23" s="32">
        <v>70</v>
      </c>
      <c r="AM23" s="12">
        <v>51193</v>
      </c>
      <c r="AN23" s="12">
        <v>29036</v>
      </c>
      <c r="AO23" s="32">
        <v>71</v>
      </c>
      <c r="AP23" s="12">
        <v>51117</v>
      </c>
      <c r="AQ23" s="12">
        <v>28036</v>
      </c>
      <c r="AR23" s="32">
        <v>71</v>
      </c>
      <c r="AS23" s="12">
        <v>41106</v>
      </c>
      <c r="AT23" s="12">
        <v>32363</v>
      </c>
      <c r="AU23" s="32">
        <v>278</v>
      </c>
      <c r="AV23" s="12">
        <v>56689</v>
      </c>
      <c r="AW23" s="12">
        <v>21277</v>
      </c>
      <c r="AX23" s="32">
        <v>328</v>
      </c>
      <c r="AY23" s="12">
        <v>28740</v>
      </c>
      <c r="AZ23" s="12">
        <v>44182</v>
      </c>
      <c r="BA23" s="32">
        <v>243</v>
      </c>
      <c r="BB23" s="12">
        <v>61015</v>
      </c>
      <c r="BC23" s="32">
        <v>1298</v>
      </c>
      <c r="BD23" s="12">
        <v>21590</v>
      </c>
      <c r="BE23" s="12">
        <v>48791</v>
      </c>
      <c r="BF23" s="32">
        <v>370</v>
      </c>
      <c r="BG23" s="12">
        <v>61094</v>
      </c>
      <c r="BH23" s="32">
        <v>1116</v>
      </c>
    </row>
    <row r="24" spans="1:60" x14ac:dyDescent="0.3">
      <c r="A24" s="52" t="s">
        <v>249</v>
      </c>
      <c r="B24" s="59">
        <v>112393</v>
      </c>
      <c r="C24" s="57">
        <v>95281</v>
      </c>
      <c r="D24" s="60">
        <f t="shared" si="0"/>
        <v>0.84774852526402888</v>
      </c>
      <c r="E24" s="56">
        <v>59749</v>
      </c>
      <c r="F24" s="57">
        <v>31917</v>
      </c>
      <c r="G24" s="56">
        <v>47453</v>
      </c>
      <c r="H24" s="57">
        <v>41231</v>
      </c>
      <c r="I24" s="56">
        <v>44862</v>
      </c>
      <c r="J24" s="57">
        <v>42390</v>
      </c>
      <c r="K24" s="56">
        <v>46730</v>
      </c>
      <c r="L24" s="57">
        <v>39821</v>
      </c>
      <c r="M24" s="56">
        <v>39395</v>
      </c>
      <c r="N24" s="57">
        <v>48000</v>
      </c>
      <c r="O24" s="56">
        <v>44147</v>
      </c>
      <c r="P24" s="57">
        <v>44007</v>
      </c>
      <c r="Q24" s="56">
        <v>62311</v>
      </c>
      <c r="R24" s="58">
        <v>28830</v>
      </c>
      <c r="S24" s="58">
        <v>1963</v>
      </c>
      <c r="T24" s="58">
        <v>630</v>
      </c>
      <c r="U24" s="58">
        <v>206</v>
      </c>
      <c r="V24" s="58">
        <v>69</v>
      </c>
      <c r="W24" s="57">
        <v>662</v>
      </c>
      <c r="X24" s="56">
        <v>61009</v>
      </c>
      <c r="Y24" s="40">
        <v>32436</v>
      </c>
      <c r="Z24" s="41">
        <v>338</v>
      </c>
      <c r="AA24" s="39">
        <v>49377</v>
      </c>
      <c r="AB24" s="40">
        <v>25394</v>
      </c>
      <c r="AC24" s="41">
        <v>12002</v>
      </c>
      <c r="AD24" s="39">
        <v>49170</v>
      </c>
      <c r="AE24" s="40">
        <v>42541</v>
      </c>
      <c r="AF24" s="41">
        <v>103</v>
      </c>
      <c r="AG24" s="40">
        <v>54915</v>
      </c>
      <c r="AH24" s="40">
        <v>35648</v>
      </c>
      <c r="AI24" s="41">
        <v>84</v>
      </c>
      <c r="AJ24" s="40">
        <v>60336</v>
      </c>
      <c r="AK24" s="40">
        <v>30235</v>
      </c>
      <c r="AL24" s="41">
        <v>72</v>
      </c>
      <c r="AM24" s="40">
        <v>59256</v>
      </c>
      <c r="AN24" s="40">
        <v>32383</v>
      </c>
      <c r="AO24" s="41">
        <v>115</v>
      </c>
      <c r="AP24" s="40">
        <v>58731</v>
      </c>
      <c r="AQ24" s="40">
        <v>31516</v>
      </c>
      <c r="AR24" s="41">
        <v>149</v>
      </c>
      <c r="AS24" s="40">
        <v>51250</v>
      </c>
      <c r="AT24" s="40">
        <v>34130</v>
      </c>
      <c r="AU24" s="41">
        <v>491</v>
      </c>
      <c r="AV24" s="40">
        <v>66977</v>
      </c>
      <c r="AW24" s="40">
        <v>22877</v>
      </c>
      <c r="AX24" s="41">
        <v>360</v>
      </c>
      <c r="AY24" s="40">
        <v>28062</v>
      </c>
      <c r="AZ24" s="40">
        <v>54825</v>
      </c>
      <c r="BA24" s="41">
        <v>395</v>
      </c>
      <c r="BB24" s="40">
        <v>68206</v>
      </c>
      <c r="BC24" s="41">
        <v>1561</v>
      </c>
      <c r="BD24" s="40">
        <v>22477</v>
      </c>
      <c r="BE24" s="40">
        <v>58738</v>
      </c>
      <c r="BF24" s="41">
        <v>498</v>
      </c>
      <c r="BG24" s="40">
        <v>68877</v>
      </c>
      <c r="BH24" s="41">
        <v>1483</v>
      </c>
    </row>
    <row r="25" spans="1:60" x14ac:dyDescent="0.3">
      <c r="A25" s="52" t="s">
        <v>251</v>
      </c>
      <c r="B25" s="64">
        <v>106338</v>
      </c>
      <c r="C25" s="64">
        <v>90342</v>
      </c>
      <c r="D25" s="65">
        <f t="shared" si="0"/>
        <v>0.84957399988715232</v>
      </c>
      <c r="E25" s="63">
        <v>54942</v>
      </c>
      <c r="F25" s="62">
        <v>32122</v>
      </c>
      <c r="G25" s="61">
        <v>47087</v>
      </c>
      <c r="H25" s="62">
        <v>37493</v>
      </c>
      <c r="I25" s="61">
        <v>46167</v>
      </c>
      <c r="J25" s="62">
        <v>36981</v>
      </c>
      <c r="K25" s="61">
        <v>47248</v>
      </c>
      <c r="L25" s="62">
        <v>35155</v>
      </c>
      <c r="M25" s="61">
        <v>41250</v>
      </c>
      <c r="N25" s="62">
        <v>41893</v>
      </c>
      <c r="O25" s="61">
        <v>40539</v>
      </c>
      <c r="P25" s="62">
        <v>43017</v>
      </c>
      <c r="Q25" s="61">
        <v>56406</v>
      </c>
      <c r="R25" s="63">
        <v>29815</v>
      </c>
      <c r="S25" s="63">
        <v>2448</v>
      </c>
      <c r="T25" s="63">
        <v>380</v>
      </c>
      <c r="U25" s="63">
        <v>74</v>
      </c>
      <c r="V25" s="63">
        <v>50</v>
      </c>
      <c r="W25" s="62">
        <v>581</v>
      </c>
      <c r="X25" s="61">
        <v>55186</v>
      </c>
      <c r="Y25" s="12">
        <v>33696</v>
      </c>
      <c r="Z25" s="32">
        <v>257</v>
      </c>
      <c r="AA25" s="11">
        <v>40271</v>
      </c>
      <c r="AB25" s="12">
        <v>26833</v>
      </c>
      <c r="AC25" s="32">
        <v>12347</v>
      </c>
      <c r="AD25" s="11">
        <v>43881</v>
      </c>
      <c r="AE25" s="12">
        <v>42996</v>
      </c>
      <c r="AF25" s="32">
        <v>92</v>
      </c>
      <c r="AG25" s="12">
        <v>50136</v>
      </c>
      <c r="AH25" s="12">
        <v>35970</v>
      </c>
      <c r="AI25" s="32">
        <v>80</v>
      </c>
      <c r="AJ25" s="12">
        <v>53695</v>
      </c>
      <c r="AK25" s="12">
        <v>32061</v>
      </c>
      <c r="AL25" s="32">
        <v>85</v>
      </c>
      <c r="AM25" s="12">
        <v>53202</v>
      </c>
      <c r="AN25" s="12">
        <v>33651</v>
      </c>
      <c r="AO25" s="32">
        <v>93</v>
      </c>
      <c r="AP25" s="12">
        <v>52673</v>
      </c>
      <c r="AQ25" s="12">
        <v>33414</v>
      </c>
      <c r="AR25" s="32">
        <v>86</v>
      </c>
      <c r="AS25" s="12">
        <v>44244</v>
      </c>
      <c r="AT25" s="12">
        <v>33551</v>
      </c>
      <c r="AU25" s="32">
        <v>356</v>
      </c>
      <c r="AV25" s="12">
        <v>58645</v>
      </c>
      <c r="AW25" s="12">
        <v>25167</v>
      </c>
      <c r="AX25" s="32">
        <v>395</v>
      </c>
      <c r="AY25" s="12">
        <v>27345</v>
      </c>
      <c r="AZ25" s="12">
        <v>50055</v>
      </c>
      <c r="BA25" s="32">
        <v>293</v>
      </c>
      <c r="BB25" s="12">
        <v>62043</v>
      </c>
      <c r="BC25" s="32">
        <v>1495</v>
      </c>
      <c r="BD25" s="12">
        <v>21678</v>
      </c>
      <c r="BE25" s="12">
        <v>54069</v>
      </c>
      <c r="BF25" s="32">
        <v>411</v>
      </c>
      <c r="BG25" s="12">
        <v>62077</v>
      </c>
      <c r="BH25" s="32">
        <v>1360</v>
      </c>
    </row>
    <row r="26" spans="1:60" x14ac:dyDescent="0.3">
      <c r="A26" s="52" t="s">
        <v>253</v>
      </c>
      <c r="B26" s="59">
        <v>112030</v>
      </c>
      <c r="C26" s="57">
        <v>95945</v>
      </c>
      <c r="D26" s="60">
        <f t="shared" si="0"/>
        <v>0.8564223868606623</v>
      </c>
      <c r="E26" s="56">
        <v>49744</v>
      </c>
      <c r="F26" s="57">
        <v>41526</v>
      </c>
      <c r="G26" s="56">
        <v>56532</v>
      </c>
      <c r="H26" s="57">
        <v>32275</v>
      </c>
      <c r="I26" s="56">
        <v>55922</v>
      </c>
      <c r="J26" s="57">
        <v>31842</v>
      </c>
      <c r="K26" s="56">
        <v>56532</v>
      </c>
      <c r="L26" s="57">
        <v>30413</v>
      </c>
      <c r="M26" s="56">
        <v>49638</v>
      </c>
      <c r="N26" s="57">
        <v>38214</v>
      </c>
      <c r="O26" s="56">
        <v>37384</v>
      </c>
      <c r="P26" s="57">
        <v>51137</v>
      </c>
      <c r="Q26" s="56">
        <v>51330</v>
      </c>
      <c r="R26" s="58">
        <v>41150</v>
      </c>
      <c r="S26" s="58">
        <v>1614</v>
      </c>
      <c r="T26" s="58">
        <v>500</v>
      </c>
      <c r="U26" s="58">
        <v>114</v>
      </c>
      <c r="V26" s="58">
        <v>73</v>
      </c>
      <c r="W26" s="57">
        <v>471</v>
      </c>
      <c r="X26" s="56">
        <v>50358</v>
      </c>
      <c r="Y26" s="40">
        <v>44342</v>
      </c>
      <c r="Z26" s="41">
        <v>202</v>
      </c>
      <c r="AA26" s="39">
        <v>43015</v>
      </c>
      <c r="AB26" s="40">
        <v>23003</v>
      </c>
      <c r="AC26" s="41">
        <v>17688</v>
      </c>
      <c r="AD26" s="39">
        <v>50812</v>
      </c>
      <c r="AE26" s="40">
        <v>41948</v>
      </c>
      <c r="AF26" s="41">
        <v>98</v>
      </c>
      <c r="AG26" s="40">
        <v>47782</v>
      </c>
      <c r="AH26" s="40">
        <v>44116</v>
      </c>
      <c r="AI26" s="41">
        <v>66</v>
      </c>
      <c r="AJ26" s="40">
        <v>50477</v>
      </c>
      <c r="AK26" s="40">
        <v>41228</v>
      </c>
      <c r="AL26" s="41">
        <v>68</v>
      </c>
      <c r="AM26" s="40">
        <v>49449</v>
      </c>
      <c r="AN26" s="40">
        <v>42977</v>
      </c>
      <c r="AO26" s="41">
        <v>83</v>
      </c>
      <c r="AP26" s="40">
        <v>49226</v>
      </c>
      <c r="AQ26" s="40">
        <v>42496</v>
      </c>
      <c r="AR26" s="41">
        <v>66</v>
      </c>
      <c r="AS26" s="40">
        <v>44432</v>
      </c>
      <c r="AT26" s="40">
        <v>37192</v>
      </c>
      <c r="AU26" s="41">
        <v>375</v>
      </c>
      <c r="AV26" s="40">
        <v>56147</v>
      </c>
      <c r="AW26" s="40">
        <v>32827</v>
      </c>
      <c r="AX26" s="41">
        <v>726</v>
      </c>
      <c r="AY26" s="40">
        <v>35549</v>
      </c>
      <c r="AZ26" s="40">
        <v>45565</v>
      </c>
      <c r="BA26" s="41">
        <v>261</v>
      </c>
      <c r="BB26" s="40">
        <v>64564</v>
      </c>
      <c r="BC26" s="41">
        <v>1333</v>
      </c>
      <c r="BD26" s="40">
        <v>26832</v>
      </c>
      <c r="BE26" s="40">
        <v>51496</v>
      </c>
      <c r="BF26" s="41">
        <v>360</v>
      </c>
      <c r="BG26" s="40">
        <v>64860</v>
      </c>
      <c r="BH26" s="41">
        <v>1107</v>
      </c>
    </row>
    <row r="27" spans="1:60" x14ac:dyDescent="0.3">
      <c r="A27" s="52" t="s">
        <v>255</v>
      </c>
      <c r="B27" s="64">
        <v>98284</v>
      </c>
      <c r="C27" s="64">
        <v>81075</v>
      </c>
      <c r="D27" s="65">
        <f t="shared" si="0"/>
        <v>0.82490537625656257</v>
      </c>
      <c r="E27" s="63">
        <v>38331</v>
      </c>
      <c r="F27" s="62">
        <v>40202</v>
      </c>
      <c r="G27" s="61">
        <v>54662</v>
      </c>
      <c r="H27" s="62">
        <v>21924</v>
      </c>
      <c r="I27" s="61">
        <v>52503</v>
      </c>
      <c r="J27" s="62">
        <v>23514</v>
      </c>
      <c r="K27" s="61">
        <v>53716</v>
      </c>
      <c r="L27" s="62">
        <v>21504</v>
      </c>
      <c r="M27" s="61">
        <v>47442</v>
      </c>
      <c r="N27" s="62">
        <v>27959</v>
      </c>
      <c r="O27" s="61">
        <v>27613</v>
      </c>
      <c r="P27" s="62">
        <v>47358</v>
      </c>
      <c r="Q27" s="61">
        <v>40299</v>
      </c>
      <c r="R27" s="63">
        <v>37260</v>
      </c>
      <c r="S27" s="63">
        <v>1897</v>
      </c>
      <c r="T27" s="63">
        <v>343</v>
      </c>
      <c r="U27" s="63">
        <v>89</v>
      </c>
      <c r="V27" s="63">
        <v>60</v>
      </c>
      <c r="W27" s="62">
        <v>563</v>
      </c>
      <c r="X27" s="61">
        <v>38158</v>
      </c>
      <c r="Y27" s="12">
        <v>41547</v>
      </c>
      <c r="Z27" s="32">
        <v>301</v>
      </c>
      <c r="AA27" s="11">
        <v>35735</v>
      </c>
      <c r="AB27" s="12">
        <v>18213</v>
      </c>
      <c r="AC27" s="32">
        <v>19178</v>
      </c>
      <c r="AD27" s="11">
        <v>46885</v>
      </c>
      <c r="AE27" s="12">
        <v>30934</v>
      </c>
      <c r="AF27" s="32">
        <v>90</v>
      </c>
      <c r="AG27" s="12">
        <v>36409</v>
      </c>
      <c r="AH27" s="12">
        <v>40552</v>
      </c>
      <c r="AI27" s="32">
        <v>78</v>
      </c>
      <c r="AJ27" s="12">
        <v>39523</v>
      </c>
      <c r="AK27" s="12">
        <v>37342</v>
      </c>
      <c r="AL27" s="32">
        <v>72</v>
      </c>
      <c r="AM27" s="12">
        <v>37552</v>
      </c>
      <c r="AN27" s="12">
        <v>40127</v>
      </c>
      <c r="AO27" s="32">
        <v>83</v>
      </c>
      <c r="AP27" s="12">
        <v>37920</v>
      </c>
      <c r="AQ27" s="12">
        <v>38818</v>
      </c>
      <c r="AR27" s="32">
        <v>82</v>
      </c>
      <c r="AS27" s="12">
        <v>33556</v>
      </c>
      <c r="AT27" s="12">
        <v>36582</v>
      </c>
      <c r="AU27" s="32">
        <v>373</v>
      </c>
      <c r="AV27" s="12">
        <v>44826</v>
      </c>
      <c r="AW27" s="12">
        <v>30378</v>
      </c>
      <c r="AX27" s="32">
        <v>403</v>
      </c>
      <c r="AY27" s="12">
        <v>34431</v>
      </c>
      <c r="AZ27" s="12">
        <v>34491</v>
      </c>
      <c r="BA27" s="32">
        <v>302</v>
      </c>
      <c r="BB27" s="12">
        <v>57664</v>
      </c>
      <c r="BC27" s="32">
        <v>1534</v>
      </c>
      <c r="BD27" s="12">
        <v>26704</v>
      </c>
      <c r="BE27" s="12">
        <v>40272</v>
      </c>
      <c r="BF27" s="32">
        <v>460</v>
      </c>
      <c r="BG27" s="12">
        <v>57586</v>
      </c>
      <c r="BH27" s="32">
        <v>1444</v>
      </c>
    </row>
    <row r="28" spans="1:60" x14ac:dyDescent="0.3">
      <c r="A28" s="52" t="s">
        <v>257</v>
      </c>
      <c r="B28" s="59">
        <v>108759</v>
      </c>
      <c r="C28" s="57">
        <v>93338</v>
      </c>
      <c r="D28" s="60">
        <f t="shared" si="0"/>
        <v>0.85820943554096674</v>
      </c>
      <c r="E28" s="56">
        <v>45719</v>
      </c>
      <c r="F28" s="57">
        <v>44811</v>
      </c>
      <c r="G28" s="56">
        <v>59139</v>
      </c>
      <c r="H28" s="57">
        <v>29138</v>
      </c>
      <c r="I28" s="56">
        <v>58007</v>
      </c>
      <c r="J28" s="57">
        <v>29319</v>
      </c>
      <c r="K28" s="56">
        <v>59516</v>
      </c>
      <c r="L28" s="57">
        <v>26925</v>
      </c>
      <c r="M28" s="56">
        <v>52892</v>
      </c>
      <c r="N28" s="57">
        <v>34025</v>
      </c>
      <c r="O28" s="56">
        <v>34884</v>
      </c>
      <c r="P28" s="57">
        <v>51762</v>
      </c>
      <c r="Q28" s="56">
        <v>47219</v>
      </c>
      <c r="R28" s="58">
        <v>41729</v>
      </c>
      <c r="S28" s="58">
        <v>2513</v>
      </c>
      <c r="T28" s="58">
        <v>389</v>
      </c>
      <c r="U28" s="58">
        <v>74</v>
      </c>
      <c r="V28" s="58">
        <v>59</v>
      </c>
      <c r="W28" s="57">
        <v>698</v>
      </c>
      <c r="X28" s="56">
        <v>45117</v>
      </c>
      <c r="Y28" s="40">
        <v>46729</v>
      </c>
      <c r="Z28" s="41">
        <v>315</v>
      </c>
      <c r="AA28" s="39">
        <v>39232</v>
      </c>
      <c r="AB28" s="40">
        <v>23373</v>
      </c>
      <c r="AC28" s="41">
        <v>19824</v>
      </c>
      <c r="AD28" s="39">
        <v>54364</v>
      </c>
      <c r="AE28" s="40">
        <v>35581</v>
      </c>
      <c r="AF28" s="41">
        <v>110</v>
      </c>
      <c r="AG28" s="40">
        <v>41810</v>
      </c>
      <c r="AH28" s="40">
        <v>47177</v>
      </c>
      <c r="AI28" s="41">
        <v>82</v>
      </c>
      <c r="AJ28" s="40">
        <v>45637</v>
      </c>
      <c r="AK28" s="40">
        <v>43077</v>
      </c>
      <c r="AL28" s="41">
        <v>80</v>
      </c>
      <c r="AM28" s="40">
        <v>43942</v>
      </c>
      <c r="AN28" s="40">
        <v>45880</v>
      </c>
      <c r="AO28" s="41">
        <v>95</v>
      </c>
      <c r="AP28" s="40">
        <v>44112</v>
      </c>
      <c r="AQ28" s="40">
        <v>44731</v>
      </c>
      <c r="AR28" s="41">
        <v>99</v>
      </c>
      <c r="AS28" s="40">
        <v>40471</v>
      </c>
      <c r="AT28" s="40">
        <v>39777</v>
      </c>
      <c r="AU28" s="41">
        <v>435</v>
      </c>
      <c r="AV28" s="40">
        <v>52588</v>
      </c>
      <c r="AW28" s="40">
        <v>33915</v>
      </c>
      <c r="AX28" s="41">
        <v>540</v>
      </c>
      <c r="AY28" s="40">
        <v>36852</v>
      </c>
      <c r="AZ28" s="40">
        <v>42198</v>
      </c>
      <c r="BA28" s="41">
        <v>330</v>
      </c>
      <c r="BB28" s="40">
        <v>63630</v>
      </c>
      <c r="BC28" s="41">
        <v>2151</v>
      </c>
      <c r="BD28" s="40">
        <v>28790</v>
      </c>
      <c r="BE28" s="40">
        <v>48270</v>
      </c>
      <c r="BF28" s="41">
        <v>495</v>
      </c>
      <c r="BG28" s="40">
        <v>63751</v>
      </c>
      <c r="BH28" s="41">
        <v>1870</v>
      </c>
    </row>
    <row r="29" spans="1:60" x14ac:dyDescent="0.3">
      <c r="A29" s="52" t="s">
        <v>259</v>
      </c>
      <c r="B29" s="64">
        <v>95771</v>
      </c>
      <c r="C29" s="64">
        <v>79389</v>
      </c>
      <c r="D29" s="65">
        <f t="shared" si="0"/>
        <v>0.82894613191884814</v>
      </c>
      <c r="E29" s="63">
        <v>51879</v>
      </c>
      <c r="F29" s="62">
        <v>24839</v>
      </c>
      <c r="G29" s="61">
        <v>39824</v>
      </c>
      <c r="H29" s="62">
        <v>34773</v>
      </c>
      <c r="I29" s="61">
        <v>37847</v>
      </c>
      <c r="J29" s="62">
        <v>35940</v>
      </c>
      <c r="K29" s="61">
        <v>39297</v>
      </c>
      <c r="L29" s="62">
        <v>33632</v>
      </c>
      <c r="M29" s="61">
        <v>33571</v>
      </c>
      <c r="N29" s="62">
        <v>39635</v>
      </c>
      <c r="O29" s="61">
        <v>37003</v>
      </c>
      <c r="P29" s="62">
        <v>36133</v>
      </c>
      <c r="Q29" s="61">
        <v>55161</v>
      </c>
      <c r="R29" s="63">
        <v>20913</v>
      </c>
      <c r="S29" s="63">
        <v>1559</v>
      </c>
      <c r="T29" s="63">
        <v>468</v>
      </c>
      <c r="U29" s="63">
        <v>143</v>
      </c>
      <c r="V29" s="63">
        <v>51</v>
      </c>
      <c r="W29" s="62">
        <v>597</v>
      </c>
      <c r="X29" s="61">
        <v>53706</v>
      </c>
      <c r="Y29" s="12">
        <v>24154</v>
      </c>
      <c r="Z29" s="32">
        <v>337</v>
      </c>
      <c r="AA29" s="11">
        <v>39422</v>
      </c>
      <c r="AB29" s="12">
        <v>24428</v>
      </c>
      <c r="AC29" s="32">
        <v>9111</v>
      </c>
      <c r="AD29" s="11">
        <v>33400</v>
      </c>
      <c r="AE29" s="12">
        <v>43027</v>
      </c>
      <c r="AF29" s="32">
        <v>88</v>
      </c>
      <c r="AG29" s="12">
        <v>49965</v>
      </c>
      <c r="AH29" s="12">
        <v>25707</v>
      </c>
      <c r="AI29" s="32">
        <v>76</v>
      </c>
      <c r="AJ29" s="12">
        <v>53820</v>
      </c>
      <c r="AK29" s="12">
        <v>21789</v>
      </c>
      <c r="AL29" s="32">
        <v>87</v>
      </c>
      <c r="AM29" s="12">
        <v>52393</v>
      </c>
      <c r="AN29" s="12">
        <v>23945</v>
      </c>
      <c r="AO29" s="32">
        <v>103</v>
      </c>
      <c r="AP29" s="12">
        <v>52350</v>
      </c>
      <c r="AQ29" s="12">
        <v>23117</v>
      </c>
      <c r="AR29" s="32">
        <v>94</v>
      </c>
      <c r="AS29" s="12">
        <v>39807</v>
      </c>
      <c r="AT29" s="12">
        <v>30035</v>
      </c>
      <c r="AU29" s="32">
        <v>321</v>
      </c>
      <c r="AV29" s="12">
        <v>56805</v>
      </c>
      <c r="AW29" s="12">
        <v>17578</v>
      </c>
      <c r="AX29" s="32">
        <v>264</v>
      </c>
      <c r="AY29" s="12">
        <v>23081</v>
      </c>
      <c r="AZ29" s="12">
        <v>46031</v>
      </c>
      <c r="BA29" s="32">
        <v>277</v>
      </c>
      <c r="BB29" s="12">
        <v>57842</v>
      </c>
      <c r="BC29" s="32">
        <v>1115</v>
      </c>
      <c r="BD29" s="12">
        <v>17839</v>
      </c>
      <c r="BE29" s="12">
        <v>49671</v>
      </c>
      <c r="BF29" s="32">
        <v>379</v>
      </c>
      <c r="BG29" s="12">
        <v>57883</v>
      </c>
      <c r="BH29" s="32">
        <v>1035</v>
      </c>
    </row>
    <row r="30" spans="1:60" x14ac:dyDescent="0.3">
      <c r="A30" s="52" t="s">
        <v>261</v>
      </c>
      <c r="B30" s="59">
        <v>90643</v>
      </c>
      <c r="C30" s="57">
        <v>73440</v>
      </c>
      <c r="D30" s="60">
        <f t="shared" si="0"/>
        <v>0.81021148902838613</v>
      </c>
      <c r="E30" s="56">
        <v>40359</v>
      </c>
      <c r="F30" s="57">
        <v>30594</v>
      </c>
      <c r="G30" s="56">
        <v>45310</v>
      </c>
      <c r="H30" s="57">
        <v>23688</v>
      </c>
      <c r="I30" s="56">
        <v>42667</v>
      </c>
      <c r="J30" s="57">
        <v>25639</v>
      </c>
      <c r="K30" s="56">
        <v>44232</v>
      </c>
      <c r="L30" s="57">
        <v>23362</v>
      </c>
      <c r="M30" s="56">
        <v>38138</v>
      </c>
      <c r="N30" s="57">
        <v>29699</v>
      </c>
      <c r="O30" s="56">
        <v>30204</v>
      </c>
      <c r="P30" s="57">
        <v>37490</v>
      </c>
      <c r="Q30" s="56">
        <v>42010</v>
      </c>
      <c r="R30" s="58">
        <v>28026</v>
      </c>
      <c r="S30" s="58">
        <v>1784</v>
      </c>
      <c r="T30" s="58">
        <v>316</v>
      </c>
      <c r="U30" s="58">
        <v>87</v>
      </c>
      <c r="V30" s="58">
        <v>50</v>
      </c>
      <c r="W30" s="57">
        <v>609</v>
      </c>
      <c r="X30" s="56">
        <v>40730</v>
      </c>
      <c r="Y30" s="40">
        <v>31181</v>
      </c>
      <c r="Z30" s="41">
        <v>307</v>
      </c>
      <c r="AA30" s="39">
        <v>35665</v>
      </c>
      <c r="AB30" s="40">
        <v>18019</v>
      </c>
      <c r="AC30" s="41">
        <v>12912</v>
      </c>
      <c r="AD30" s="39">
        <v>38955</v>
      </c>
      <c r="AE30" s="40">
        <v>31609</v>
      </c>
      <c r="AF30" s="41">
        <v>81</v>
      </c>
      <c r="AG30" s="40">
        <v>37480</v>
      </c>
      <c r="AH30" s="40">
        <v>32365</v>
      </c>
      <c r="AI30" s="41">
        <v>79</v>
      </c>
      <c r="AJ30" s="40">
        <v>41273</v>
      </c>
      <c r="AK30" s="40">
        <v>28567</v>
      </c>
      <c r="AL30" s="41">
        <v>76</v>
      </c>
      <c r="AM30" s="40">
        <v>39442</v>
      </c>
      <c r="AN30" s="40">
        <v>31016</v>
      </c>
      <c r="AO30" s="41">
        <v>76</v>
      </c>
      <c r="AP30" s="40">
        <v>39468</v>
      </c>
      <c r="AQ30" s="40">
        <v>30180</v>
      </c>
      <c r="AR30" s="41">
        <v>84</v>
      </c>
      <c r="AS30" s="40">
        <v>31891</v>
      </c>
      <c r="AT30" s="40">
        <v>32699</v>
      </c>
      <c r="AU30" s="41">
        <v>307</v>
      </c>
      <c r="AV30" s="40">
        <v>44947</v>
      </c>
      <c r="AW30" s="40">
        <v>23501</v>
      </c>
      <c r="AX30" s="41">
        <v>334</v>
      </c>
      <c r="AY30" s="40">
        <v>27348</v>
      </c>
      <c r="AZ30" s="40">
        <v>36089</v>
      </c>
      <c r="BA30" s="41">
        <v>264</v>
      </c>
      <c r="BB30" s="40">
        <v>53600</v>
      </c>
      <c r="BC30" s="41">
        <v>1207</v>
      </c>
      <c r="BD30" s="40">
        <v>21359</v>
      </c>
      <c r="BE30" s="40">
        <v>40563</v>
      </c>
      <c r="BF30" s="41">
        <v>381</v>
      </c>
      <c r="BG30" s="40">
        <v>53431</v>
      </c>
      <c r="BH30" s="41">
        <v>1084</v>
      </c>
    </row>
    <row r="31" spans="1:60" x14ac:dyDescent="0.3">
      <c r="A31" s="52" t="s">
        <v>263</v>
      </c>
      <c r="B31" s="64">
        <v>82472</v>
      </c>
      <c r="C31" s="64">
        <v>61200</v>
      </c>
      <c r="D31" s="65">
        <f t="shared" si="0"/>
        <v>0.74207003589096909</v>
      </c>
      <c r="E31" s="63">
        <v>34633</v>
      </c>
      <c r="F31" s="62">
        <v>24503</v>
      </c>
      <c r="G31" s="61">
        <v>40222</v>
      </c>
      <c r="H31" s="62">
        <v>17796</v>
      </c>
      <c r="I31" s="61">
        <v>37972</v>
      </c>
      <c r="J31" s="62">
        <v>19643</v>
      </c>
      <c r="K31" s="61">
        <v>37926</v>
      </c>
      <c r="L31" s="62">
        <v>19165</v>
      </c>
      <c r="M31" s="61">
        <v>32724</v>
      </c>
      <c r="N31" s="62">
        <v>24447</v>
      </c>
      <c r="O31" s="61">
        <v>21887</v>
      </c>
      <c r="P31" s="62">
        <v>34969</v>
      </c>
      <c r="Q31" s="61">
        <v>35822</v>
      </c>
      <c r="R31" s="63">
        <v>22629</v>
      </c>
      <c r="S31" s="63">
        <v>1476</v>
      </c>
      <c r="T31" s="63">
        <v>392</v>
      </c>
      <c r="U31" s="63">
        <v>117</v>
      </c>
      <c r="V31" s="63">
        <v>77</v>
      </c>
      <c r="W31" s="62">
        <v>385</v>
      </c>
      <c r="X31" s="61">
        <v>34793</v>
      </c>
      <c r="Y31" s="12">
        <v>25214</v>
      </c>
      <c r="Z31" s="32">
        <v>243</v>
      </c>
      <c r="AA31" s="11">
        <v>29024</v>
      </c>
      <c r="AB31" s="12">
        <v>16708</v>
      </c>
      <c r="AC31" s="32">
        <v>10126</v>
      </c>
      <c r="AD31" s="11">
        <v>28881</v>
      </c>
      <c r="AE31" s="12">
        <v>29922</v>
      </c>
      <c r="AF31" s="32">
        <v>97</v>
      </c>
      <c r="AG31" s="12">
        <v>33704</v>
      </c>
      <c r="AH31" s="12">
        <v>24639</v>
      </c>
      <c r="AI31" s="32">
        <v>71</v>
      </c>
      <c r="AJ31" s="12">
        <v>35535</v>
      </c>
      <c r="AK31" s="12">
        <v>22730</v>
      </c>
      <c r="AL31" s="32">
        <v>82</v>
      </c>
      <c r="AM31" s="12">
        <v>34479</v>
      </c>
      <c r="AN31" s="12">
        <v>24166</v>
      </c>
      <c r="AO31" s="32">
        <v>81</v>
      </c>
      <c r="AP31" s="12">
        <v>34326</v>
      </c>
      <c r="AQ31" s="12">
        <v>23781</v>
      </c>
      <c r="AR31" s="32">
        <v>88</v>
      </c>
      <c r="AS31" s="12">
        <v>24391</v>
      </c>
      <c r="AT31" s="12">
        <v>29388</v>
      </c>
      <c r="AU31" s="32">
        <v>331</v>
      </c>
      <c r="AV31" s="12">
        <v>38082</v>
      </c>
      <c r="AW31" s="12">
        <v>19263</v>
      </c>
      <c r="AX31" s="32">
        <v>306</v>
      </c>
      <c r="AY31" s="12">
        <v>22941</v>
      </c>
      <c r="AZ31" s="12">
        <v>30463</v>
      </c>
      <c r="BA31" s="32">
        <v>313</v>
      </c>
      <c r="BB31" s="12">
        <v>46104</v>
      </c>
      <c r="BC31" s="32">
        <v>1206</v>
      </c>
      <c r="BD31" s="12">
        <v>18646</v>
      </c>
      <c r="BE31" s="12">
        <v>33670</v>
      </c>
      <c r="BF31" s="32">
        <v>377</v>
      </c>
      <c r="BG31" s="12">
        <v>46212</v>
      </c>
      <c r="BH31" s="32">
        <v>1101</v>
      </c>
    </row>
    <row r="32" spans="1:60" x14ac:dyDescent="0.3">
      <c r="A32" s="52" t="s">
        <v>265</v>
      </c>
      <c r="B32" s="59">
        <v>84706</v>
      </c>
      <c r="C32" s="57">
        <v>66744</v>
      </c>
      <c r="D32" s="60">
        <f t="shared" si="0"/>
        <v>0.78794890562651998</v>
      </c>
      <c r="E32" s="56">
        <v>36579</v>
      </c>
      <c r="F32" s="57">
        <v>27179</v>
      </c>
      <c r="G32" s="56">
        <v>41867</v>
      </c>
      <c r="H32" s="57">
        <v>20238</v>
      </c>
      <c r="I32" s="56">
        <v>38649</v>
      </c>
      <c r="J32" s="57">
        <v>22868</v>
      </c>
      <c r="K32" s="56">
        <v>40074</v>
      </c>
      <c r="L32" s="57">
        <v>21061</v>
      </c>
      <c r="M32" s="56">
        <v>35648</v>
      </c>
      <c r="N32" s="57">
        <v>25783</v>
      </c>
      <c r="O32" s="56">
        <v>25735</v>
      </c>
      <c r="P32" s="57">
        <v>35675</v>
      </c>
      <c r="Q32" s="56">
        <v>39520</v>
      </c>
      <c r="R32" s="58">
        <v>24741</v>
      </c>
      <c r="S32" s="58">
        <v>1181</v>
      </c>
      <c r="T32" s="58">
        <v>292</v>
      </c>
      <c r="U32" s="58">
        <v>79</v>
      </c>
      <c r="V32" s="58">
        <v>42</v>
      </c>
      <c r="W32" s="57">
        <v>371</v>
      </c>
      <c r="X32" s="56">
        <v>38524</v>
      </c>
      <c r="Y32" s="40">
        <v>26873</v>
      </c>
      <c r="Z32" s="41">
        <v>210</v>
      </c>
      <c r="AA32" s="39">
        <v>30115</v>
      </c>
      <c r="AB32" s="40">
        <v>18395</v>
      </c>
      <c r="AC32" s="41">
        <v>10832</v>
      </c>
      <c r="AD32" s="39">
        <v>33087</v>
      </c>
      <c r="AE32" s="40">
        <v>30704</v>
      </c>
      <c r="AF32" s="41">
        <v>85</v>
      </c>
      <c r="AG32" s="40">
        <v>36680</v>
      </c>
      <c r="AH32" s="40">
        <v>26781</v>
      </c>
      <c r="AI32" s="41">
        <v>44</v>
      </c>
      <c r="AJ32" s="40">
        <v>37709</v>
      </c>
      <c r="AK32" s="40">
        <v>25343</v>
      </c>
      <c r="AL32" s="41">
        <v>40</v>
      </c>
      <c r="AM32" s="40">
        <v>37055</v>
      </c>
      <c r="AN32" s="40">
        <v>26687</v>
      </c>
      <c r="AO32" s="41">
        <v>54</v>
      </c>
      <c r="AP32" s="40">
        <v>37018</v>
      </c>
      <c r="AQ32" s="40">
        <v>26016</v>
      </c>
      <c r="AR32" s="41">
        <v>46</v>
      </c>
      <c r="AS32" s="40">
        <v>28297</v>
      </c>
      <c r="AT32" s="40">
        <v>30142</v>
      </c>
      <c r="AU32" s="41">
        <v>250</v>
      </c>
      <c r="AV32" s="40">
        <v>41578</v>
      </c>
      <c r="AW32" s="40">
        <v>20608</v>
      </c>
      <c r="AX32" s="41">
        <v>292</v>
      </c>
      <c r="AY32" s="40">
        <v>27388</v>
      </c>
      <c r="AZ32" s="40">
        <v>30696</v>
      </c>
      <c r="BA32" s="41">
        <v>190</v>
      </c>
      <c r="BB32" s="40">
        <v>47646</v>
      </c>
      <c r="BC32" s="41">
        <v>1181</v>
      </c>
      <c r="BD32" s="40">
        <v>20782</v>
      </c>
      <c r="BE32" s="40">
        <v>35125</v>
      </c>
      <c r="BF32" s="41">
        <v>295</v>
      </c>
      <c r="BG32" s="40">
        <v>47574</v>
      </c>
      <c r="BH32" s="41">
        <v>1057</v>
      </c>
    </row>
    <row r="33" spans="1:60" x14ac:dyDescent="0.3">
      <c r="A33" s="52" t="s">
        <v>267</v>
      </c>
      <c r="B33" s="64">
        <v>107641</v>
      </c>
      <c r="C33" s="64">
        <v>91305</v>
      </c>
      <c r="D33" s="65">
        <f t="shared" si="0"/>
        <v>0.84823626684999209</v>
      </c>
      <c r="E33" s="63">
        <v>39679</v>
      </c>
      <c r="F33" s="62">
        <v>48649</v>
      </c>
      <c r="G33" s="61">
        <v>63538</v>
      </c>
      <c r="H33" s="62">
        <v>22720</v>
      </c>
      <c r="I33" s="61">
        <v>61215</v>
      </c>
      <c r="J33" s="62">
        <v>24470</v>
      </c>
      <c r="K33" s="61">
        <v>63103</v>
      </c>
      <c r="L33" s="62">
        <v>21768</v>
      </c>
      <c r="M33" s="61">
        <v>57296</v>
      </c>
      <c r="N33" s="62">
        <v>27902</v>
      </c>
      <c r="O33" s="61">
        <v>29742</v>
      </c>
      <c r="P33" s="62">
        <v>54876</v>
      </c>
      <c r="Q33" s="61">
        <v>41303</v>
      </c>
      <c r="R33" s="63">
        <v>46447</v>
      </c>
      <c r="S33" s="63">
        <v>1902</v>
      </c>
      <c r="T33" s="63">
        <v>336</v>
      </c>
      <c r="U33" s="63">
        <v>45</v>
      </c>
      <c r="V33" s="63">
        <v>45</v>
      </c>
      <c r="W33" s="62">
        <v>585</v>
      </c>
      <c r="X33" s="61">
        <v>38109</v>
      </c>
      <c r="Y33" s="12">
        <v>51889</v>
      </c>
      <c r="Z33" s="32">
        <v>285</v>
      </c>
      <c r="AA33" s="11">
        <v>36016</v>
      </c>
      <c r="AB33" s="12">
        <v>21073</v>
      </c>
      <c r="AC33" s="32">
        <v>24566</v>
      </c>
      <c r="AD33" s="11">
        <v>57801</v>
      </c>
      <c r="AE33" s="12">
        <v>30013</v>
      </c>
      <c r="AF33" s="32">
        <v>77</v>
      </c>
      <c r="AG33" s="12">
        <v>36427</v>
      </c>
      <c r="AH33" s="12">
        <v>50383</v>
      </c>
      <c r="AI33" s="32">
        <v>57</v>
      </c>
      <c r="AJ33" s="12">
        <v>39458</v>
      </c>
      <c r="AK33" s="12">
        <v>47037</v>
      </c>
      <c r="AL33" s="32">
        <v>47</v>
      </c>
      <c r="AM33" s="12">
        <v>37511</v>
      </c>
      <c r="AN33" s="12">
        <v>49989</v>
      </c>
      <c r="AO33" s="32">
        <v>83</v>
      </c>
      <c r="AP33" s="12">
        <v>38158</v>
      </c>
      <c r="AQ33" s="12">
        <v>48369</v>
      </c>
      <c r="AR33" s="32">
        <v>67</v>
      </c>
      <c r="AS33" s="12">
        <v>38274</v>
      </c>
      <c r="AT33" s="12">
        <v>41209</v>
      </c>
      <c r="AU33" s="32">
        <v>391</v>
      </c>
      <c r="AV33" s="12">
        <v>47343</v>
      </c>
      <c r="AW33" s="12">
        <v>37213</v>
      </c>
      <c r="AX33" s="32">
        <v>537</v>
      </c>
      <c r="AY33" s="12">
        <v>41603</v>
      </c>
      <c r="AZ33" s="12">
        <v>36113</v>
      </c>
      <c r="BA33" s="32">
        <v>315</v>
      </c>
      <c r="BB33" s="12">
        <v>63163</v>
      </c>
      <c r="BC33" s="32">
        <v>1969</v>
      </c>
      <c r="BD33" s="12">
        <v>32164</v>
      </c>
      <c r="BE33" s="12">
        <v>43042</v>
      </c>
      <c r="BF33" s="32">
        <v>481</v>
      </c>
      <c r="BG33" s="12">
        <v>63024</v>
      </c>
      <c r="BH33" s="32">
        <v>1861</v>
      </c>
    </row>
    <row r="34" spans="1:60" x14ac:dyDescent="0.3">
      <c r="A34" s="52" t="s">
        <v>269</v>
      </c>
      <c r="B34" s="59">
        <v>98892</v>
      </c>
      <c r="C34" s="57">
        <v>85336</v>
      </c>
      <c r="D34" s="60">
        <f t="shared" si="0"/>
        <v>0.86292116652509809</v>
      </c>
      <c r="E34" s="56">
        <v>58663</v>
      </c>
      <c r="F34" s="57">
        <v>22990</v>
      </c>
      <c r="G34" s="56">
        <v>37573</v>
      </c>
      <c r="H34" s="57">
        <v>41012</v>
      </c>
      <c r="I34" s="56">
        <v>34632</v>
      </c>
      <c r="J34" s="57">
        <v>42686</v>
      </c>
      <c r="K34" s="56">
        <v>36921</v>
      </c>
      <c r="L34" s="57">
        <v>39896</v>
      </c>
      <c r="M34" s="56">
        <v>31991</v>
      </c>
      <c r="N34" s="57">
        <v>45599</v>
      </c>
      <c r="O34" s="56">
        <v>43990</v>
      </c>
      <c r="P34" s="57">
        <v>34329</v>
      </c>
      <c r="Q34" s="56">
        <v>63882</v>
      </c>
      <c r="R34" s="58">
        <v>18385</v>
      </c>
      <c r="S34" s="58">
        <v>1217</v>
      </c>
      <c r="T34" s="58">
        <v>451</v>
      </c>
      <c r="U34" s="58">
        <v>113</v>
      </c>
      <c r="V34" s="58">
        <v>49</v>
      </c>
      <c r="W34" s="57">
        <v>623</v>
      </c>
      <c r="X34" s="56">
        <v>62664</v>
      </c>
      <c r="Y34" s="40">
        <v>21059</v>
      </c>
      <c r="Z34" s="41">
        <v>220</v>
      </c>
      <c r="AA34" s="39">
        <v>36379</v>
      </c>
      <c r="AB34" s="40">
        <v>32637</v>
      </c>
      <c r="AC34" s="41">
        <v>7910</v>
      </c>
      <c r="AD34" s="39">
        <v>33164</v>
      </c>
      <c r="AE34" s="40">
        <v>48587</v>
      </c>
      <c r="AF34" s="41">
        <v>81</v>
      </c>
      <c r="AG34" s="40">
        <v>55700</v>
      </c>
      <c r="AH34" s="40">
        <v>25179</v>
      </c>
      <c r="AI34" s="41">
        <v>53</v>
      </c>
      <c r="AJ34" s="40">
        <v>60010</v>
      </c>
      <c r="AK34" s="40">
        <v>20575</v>
      </c>
      <c r="AL34" s="41">
        <v>54</v>
      </c>
      <c r="AM34" s="40">
        <v>59950</v>
      </c>
      <c r="AN34" s="40">
        <v>22029</v>
      </c>
      <c r="AO34" s="41">
        <v>49</v>
      </c>
      <c r="AP34" s="40">
        <v>59413</v>
      </c>
      <c r="AQ34" s="40">
        <v>21342</v>
      </c>
      <c r="AR34" s="41">
        <v>57</v>
      </c>
      <c r="AS34" s="40">
        <v>47644</v>
      </c>
      <c r="AT34" s="40">
        <v>27449</v>
      </c>
      <c r="AU34" s="41">
        <v>267</v>
      </c>
      <c r="AV34" s="40">
        <v>64125</v>
      </c>
      <c r="AW34" s="40">
        <v>15522</v>
      </c>
      <c r="AX34" s="41">
        <v>264</v>
      </c>
      <c r="AY34" s="40">
        <v>22771</v>
      </c>
      <c r="AZ34" s="40">
        <v>51197</v>
      </c>
      <c r="BA34" s="41">
        <v>179</v>
      </c>
      <c r="BB34" s="40">
        <v>60463</v>
      </c>
      <c r="BC34" s="41">
        <v>1066</v>
      </c>
      <c r="BD34" s="40">
        <v>17372</v>
      </c>
      <c r="BE34" s="40">
        <v>54405</v>
      </c>
      <c r="BF34" s="41">
        <v>281</v>
      </c>
      <c r="BG34" s="40">
        <v>60354</v>
      </c>
      <c r="BH34" s="41">
        <v>943</v>
      </c>
    </row>
    <row r="35" spans="1:60" x14ac:dyDescent="0.3">
      <c r="A35" s="52" t="s">
        <v>271</v>
      </c>
      <c r="B35" s="64">
        <v>83210</v>
      </c>
      <c r="C35" s="64">
        <v>65502</v>
      </c>
      <c r="D35" s="65">
        <f t="shared" ref="D35:D66" si="1">C35/B35</f>
        <v>0.78718903977887278</v>
      </c>
      <c r="E35" s="63">
        <v>40697</v>
      </c>
      <c r="F35" s="62">
        <v>21399</v>
      </c>
      <c r="G35" s="61">
        <v>36469</v>
      </c>
      <c r="H35" s="62">
        <v>23729</v>
      </c>
      <c r="I35" s="61">
        <v>33191</v>
      </c>
      <c r="J35" s="62">
        <v>26383</v>
      </c>
      <c r="K35" s="61">
        <v>34539</v>
      </c>
      <c r="L35" s="62">
        <v>24516</v>
      </c>
      <c r="M35" s="61">
        <v>30556</v>
      </c>
      <c r="N35" s="62">
        <v>28949</v>
      </c>
      <c r="O35" s="61">
        <v>28326</v>
      </c>
      <c r="P35" s="62">
        <v>31263</v>
      </c>
      <c r="Q35" s="61">
        <v>44662</v>
      </c>
      <c r="R35" s="63">
        <v>18465</v>
      </c>
      <c r="S35" s="63">
        <v>1037</v>
      </c>
      <c r="T35" s="63">
        <v>310</v>
      </c>
      <c r="U35" s="63">
        <v>90</v>
      </c>
      <c r="V35" s="63">
        <v>51</v>
      </c>
      <c r="W35" s="62">
        <v>341</v>
      </c>
      <c r="X35" s="61">
        <v>43754</v>
      </c>
      <c r="Y35" s="12">
        <v>20267</v>
      </c>
      <c r="Z35" s="32">
        <v>198</v>
      </c>
      <c r="AA35" s="11">
        <v>30938</v>
      </c>
      <c r="AB35" s="12">
        <v>20094</v>
      </c>
      <c r="AC35" s="32">
        <v>6892</v>
      </c>
      <c r="AD35" s="11">
        <v>27616</v>
      </c>
      <c r="AE35" s="12">
        <v>34749</v>
      </c>
      <c r="AF35" s="32">
        <v>75</v>
      </c>
      <c r="AG35" s="12">
        <v>39874</v>
      </c>
      <c r="AH35" s="12">
        <v>21894</v>
      </c>
      <c r="AI35" s="32">
        <v>51</v>
      </c>
      <c r="AJ35" s="12">
        <v>42264</v>
      </c>
      <c r="AK35" s="12">
        <v>19274</v>
      </c>
      <c r="AL35" s="32">
        <v>52</v>
      </c>
      <c r="AM35" s="12">
        <v>42074</v>
      </c>
      <c r="AN35" s="12">
        <v>20323</v>
      </c>
      <c r="AO35" s="32">
        <v>50</v>
      </c>
      <c r="AP35" s="12">
        <v>41621</v>
      </c>
      <c r="AQ35" s="12">
        <v>19851</v>
      </c>
      <c r="AR35" s="32">
        <v>52</v>
      </c>
      <c r="AS35" s="12">
        <v>30338</v>
      </c>
      <c r="AT35" s="12">
        <v>26079</v>
      </c>
      <c r="AU35" s="32">
        <v>273</v>
      </c>
      <c r="AV35" s="12">
        <v>45477</v>
      </c>
      <c r="AW35" s="12">
        <v>15253</v>
      </c>
      <c r="AX35" s="32">
        <v>260</v>
      </c>
      <c r="AY35" s="12">
        <v>21049</v>
      </c>
      <c r="AZ35" s="12">
        <v>34604</v>
      </c>
      <c r="BA35" s="32">
        <v>207</v>
      </c>
      <c r="BB35" s="12">
        <v>46019</v>
      </c>
      <c r="BC35" s="32">
        <v>926</v>
      </c>
      <c r="BD35" s="12">
        <v>16387</v>
      </c>
      <c r="BE35" s="12">
        <v>37529</v>
      </c>
      <c r="BF35" s="32">
        <v>262</v>
      </c>
      <c r="BG35" s="12">
        <v>45981</v>
      </c>
      <c r="BH35" s="32">
        <v>790</v>
      </c>
    </row>
    <row r="36" spans="1:60" x14ac:dyDescent="0.3">
      <c r="A36" s="52" t="s">
        <v>273</v>
      </c>
      <c r="B36" s="59">
        <v>109110</v>
      </c>
      <c r="C36" s="57">
        <v>94975</v>
      </c>
      <c r="D36" s="60">
        <f t="shared" si="1"/>
        <v>0.87045183759508749</v>
      </c>
      <c r="E36" s="56">
        <v>72806</v>
      </c>
      <c r="F36" s="57">
        <v>18064</v>
      </c>
      <c r="G36" s="56">
        <v>34246</v>
      </c>
      <c r="H36" s="57">
        <v>53306</v>
      </c>
      <c r="I36" s="56">
        <v>31279</v>
      </c>
      <c r="J36" s="57">
        <v>55137</v>
      </c>
      <c r="K36" s="56">
        <v>33549</v>
      </c>
      <c r="L36" s="57">
        <v>51964</v>
      </c>
      <c r="M36" s="56">
        <v>29260</v>
      </c>
      <c r="N36" s="57">
        <v>57182</v>
      </c>
      <c r="O36" s="56">
        <v>55249</v>
      </c>
      <c r="P36" s="57">
        <v>32030</v>
      </c>
      <c r="Q36" s="56">
        <v>77869</v>
      </c>
      <c r="R36" s="58">
        <v>14243</v>
      </c>
      <c r="S36" s="58">
        <v>1120</v>
      </c>
      <c r="T36" s="58">
        <v>413</v>
      </c>
      <c r="U36" s="58">
        <v>136</v>
      </c>
      <c r="V36" s="58">
        <v>63</v>
      </c>
      <c r="W36" s="57">
        <v>519</v>
      </c>
      <c r="X36" s="56">
        <v>76155</v>
      </c>
      <c r="Y36" s="40">
        <v>16922</v>
      </c>
      <c r="Z36" s="41">
        <v>253</v>
      </c>
      <c r="AA36" s="39">
        <v>41343</v>
      </c>
      <c r="AB36" s="40">
        <v>39354</v>
      </c>
      <c r="AC36" s="41">
        <v>4911</v>
      </c>
      <c r="AD36" s="39">
        <v>31018</v>
      </c>
      <c r="AE36" s="40">
        <v>60001</v>
      </c>
      <c r="AF36" s="41">
        <v>97</v>
      </c>
      <c r="AG36" s="40">
        <v>67970</v>
      </c>
      <c r="AH36" s="40">
        <v>22046</v>
      </c>
      <c r="AI36" s="41">
        <v>85</v>
      </c>
      <c r="AJ36" s="40">
        <v>72925</v>
      </c>
      <c r="AK36" s="40">
        <v>16811</v>
      </c>
      <c r="AL36" s="41">
        <v>81</v>
      </c>
      <c r="AM36" s="40">
        <v>73063</v>
      </c>
      <c r="AN36" s="40">
        <v>18174</v>
      </c>
      <c r="AO36" s="41">
        <v>88</v>
      </c>
      <c r="AP36" s="40">
        <v>72711</v>
      </c>
      <c r="AQ36" s="40">
        <v>17263</v>
      </c>
      <c r="AR36" s="41">
        <v>86</v>
      </c>
      <c r="AS36" s="40">
        <v>58028</v>
      </c>
      <c r="AT36" s="40">
        <v>25007</v>
      </c>
      <c r="AU36" s="41">
        <v>293</v>
      </c>
      <c r="AV36" s="40">
        <v>76337</v>
      </c>
      <c r="AW36" s="40">
        <v>12442</v>
      </c>
      <c r="AX36" s="41">
        <v>222</v>
      </c>
      <c r="AY36" s="40">
        <v>17451</v>
      </c>
      <c r="AZ36" s="40">
        <v>64410</v>
      </c>
      <c r="BA36" s="41">
        <v>239</v>
      </c>
      <c r="BB36" s="40">
        <v>66055</v>
      </c>
      <c r="BC36" s="41">
        <v>877</v>
      </c>
      <c r="BD36" s="40">
        <v>13425</v>
      </c>
      <c r="BE36" s="40">
        <v>66605</v>
      </c>
      <c r="BF36" s="41">
        <v>301</v>
      </c>
      <c r="BG36" s="40">
        <v>65813</v>
      </c>
      <c r="BH36" s="41">
        <v>791</v>
      </c>
    </row>
    <row r="37" spans="1:60" x14ac:dyDescent="0.3">
      <c r="A37" s="52" t="s">
        <v>275</v>
      </c>
      <c r="B37" s="64">
        <v>104742</v>
      </c>
      <c r="C37" s="64">
        <v>88908</v>
      </c>
      <c r="D37" s="65">
        <f t="shared" si="1"/>
        <v>0.84882855015180159</v>
      </c>
      <c r="E37" s="63">
        <v>42137</v>
      </c>
      <c r="F37" s="62">
        <v>43918</v>
      </c>
      <c r="G37" s="61">
        <v>59206</v>
      </c>
      <c r="H37" s="62">
        <v>25038</v>
      </c>
      <c r="I37" s="61">
        <v>58001</v>
      </c>
      <c r="J37" s="62">
        <v>25390</v>
      </c>
      <c r="K37" s="61">
        <v>59146</v>
      </c>
      <c r="L37" s="62">
        <v>23619</v>
      </c>
      <c r="M37" s="61">
        <v>51486</v>
      </c>
      <c r="N37" s="62">
        <v>31700</v>
      </c>
      <c r="O37" s="61">
        <v>31103</v>
      </c>
      <c r="P37" s="62">
        <v>52276</v>
      </c>
      <c r="Q37" s="61">
        <v>42694</v>
      </c>
      <c r="R37" s="63">
        <v>42326</v>
      </c>
      <c r="S37" s="63">
        <v>2204</v>
      </c>
      <c r="T37" s="63">
        <v>430</v>
      </c>
      <c r="U37" s="63">
        <v>86</v>
      </c>
      <c r="V37" s="63">
        <v>54</v>
      </c>
      <c r="W37" s="62">
        <v>556</v>
      </c>
      <c r="X37" s="61">
        <v>40823</v>
      </c>
      <c r="Y37" s="12">
        <v>46839</v>
      </c>
      <c r="Z37" s="32">
        <v>289</v>
      </c>
      <c r="AA37" s="11">
        <v>39375</v>
      </c>
      <c r="AB37" s="12">
        <v>19989</v>
      </c>
      <c r="AC37" s="32">
        <v>19716</v>
      </c>
      <c r="AD37" s="11">
        <v>54931</v>
      </c>
      <c r="AE37" s="12">
        <v>30753</v>
      </c>
      <c r="AF37" s="32">
        <v>129</v>
      </c>
      <c r="AG37" s="12">
        <v>38304</v>
      </c>
      <c r="AH37" s="12">
        <v>46415</v>
      </c>
      <c r="AI37" s="32">
        <v>107</v>
      </c>
      <c r="AJ37" s="12">
        <v>41741</v>
      </c>
      <c r="AK37" s="12">
        <v>42793</v>
      </c>
      <c r="AL37" s="32">
        <v>99</v>
      </c>
      <c r="AM37" s="12">
        <v>40288</v>
      </c>
      <c r="AN37" s="12">
        <v>45368</v>
      </c>
      <c r="AO37" s="32">
        <v>98</v>
      </c>
      <c r="AP37" s="12">
        <v>40519</v>
      </c>
      <c r="AQ37" s="12">
        <v>44038</v>
      </c>
      <c r="AR37" s="32">
        <v>115</v>
      </c>
      <c r="AS37" s="12">
        <v>39701</v>
      </c>
      <c r="AT37" s="12">
        <v>37120</v>
      </c>
      <c r="AU37" s="32">
        <v>594</v>
      </c>
      <c r="AV37" s="12">
        <v>49509</v>
      </c>
      <c r="AW37" s="12">
        <v>33294</v>
      </c>
      <c r="AX37" s="32">
        <v>474</v>
      </c>
      <c r="AY37" s="12">
        <v>36378</v>
      </c>
      <c r="AZ37" s="12">
        <v>38757</v>
      </c>
      <c r="BA37" s="32">
        <v>483</v>
      </c>
      <c r="BB37" s="12">
        <v>60041</v>
      </c>
      <c r="BC37" s="32">
        <v>1985</v>
      </c>
      <c r="BD37" s="12">
        <v>28131</v>
      </c>
      <c r="BE37" s="12">
        <v>44918</v>
      </c>
      <c r="BF37" s="32">
        <v>649</v>
      </c>
      <c r="BG37" s="12">
        <v>60350</v>
      </c>
      <c r="BH37" s="32">
        <v>1898</v>
      </c>
    </row>
    <row r="38" spans="1:60" x14ac:dyDescent="0.3">
      <c r="A38" s="52" t="s">
        <v>277</v>
      </c>
      <c r="B38" s="59">
        <v>122274</v>
      </c>
      <c r="C38" s="57">
        <v>109793</v>
      </c>
      <c r="D38" s="60">
        <f t="shared" si="1"/>
        <v>0.89792596954381143</v>
      </c>
      <c r="E38" s="56">
        <v>92576</v>
      </c>
      <c r="F38" s="57">
        <v>13017</v>
      </c>
      <c r="G38" s="56">
        <v>28162</v>
      </c>
      <c r="H38" s="57">
        <v>73042</v>
      </c>
      <c r="I38" s="56">
        <v>26059</v>
      </c>
      <c r="J38" s="57">
        <v>73553</v>
      </c>
      <c r="K38" s="56">
        <v>29315</v>
      </c>
      <c r="L38" s="57">
        <v>69381</v>
      </c>
      <c r="M38" s="56">
        <v>25431</v>
      </c>
      <c r="N38" s="57">
        <v>74299</v>
      </c>
      <c r="O38" s="56">
        <v>73032</v>
      </c>
      <c r="P38" s="57">
        <v>28045</v>
      </c>
      <c r="Q38" s="56">
        <v>96778</v>
      </c>
      <c r="R38" s="58">
        <v>9714</v>
      </c>
      <c r="S38" s="58">
        <v>1300</v>
      </c>
      <c r="T38" s="58">
        <v>559</v>
      </c>
      <c r="U38" s="58">
        <v>156</v>
      </c>
      <c r="V38" s="58">
        <v>62</v>
      </c>
      <c r="W38" s="57">
        <v>617</v>
      </c>
      <c r="X38" s="56">
        <v>94908</v>
      </c>
      <c r="Y38" s="40">
        <v>12862</v>
      </c>
      <c r="Z38" s="41">
        <v>281</v>
      </c>
      <c r="AA38" s="39">
        <v>46947</v>
      </c>
      <c r="AB38" s="40">
        <v>50039</v>
      </c>
      <c r="AC38" s="41">
        <v>3136</v>
      </c>
      <c r="AD38" s="39">
        <v>30112</v>
      </c>
      <c r="AE38" s="40">
        <v>75206</v>
      </c>
      <c r="AF38" s="41">
        <v>98</v>
      </c>
      <c r="AG38" s="40">
        <v>82781</v>
      </c>
      <c r="AH38" s="40">
        <v>21501</v>
      </c>
      <c r="AI38" s="41">
        <v>61</v>
      </c>
      <c r="AJ38" s="40">
        <v>90338</v>
      </c>
      <c r="AK38" s="40">
        <v>13603</v>
      </c>
      <c r="AL38" s="41">
        <v>60</v>
      </c>
      <c r="AM38" s="40">
        <v>90338</v>
      </c>
      <c r="AN38" s="40">
        <v>15195</v>
      </c>
      <c r="AO38" s="41">
        <v>87</v>
      </c>
      <c r="AP38" s="40">
        <v>90175</v>
      </c>
      <c r="AQ38" s="40">
        <v>14055</v>
      </c>
      <c r="AR38" s="41">
        <v>61</v>
      </c>
      <c r="AS38" s="40">
        <v>74929</v>
      </c>
      <c r="AT38" s="40">
        <v>21965</v>
      </c>
      <c r="AU38" s="41">
        <v>246</v>
      </c>
      <c r="AV38" s="40">
        <v>93219</v>
      </c>
      <c r="AW38" s="40">
        <v>9744</v>
      </c>
      <c r="AX38" s="41">
        <v>182</v>
      </c>
      <c r="AY38" s="40">
        <v>14404</v>
      </c>
      <c r="AZ38" s="40">
        <v>81430</v>
      </c>
      <c r="BA38" s="41">
        <v>193</v>
      </c>
      <c r="BB38" s="40">
        <v>78225</v>
      </c>
      <c r="BC38" s="41">
        <v>804</v>
      </c>
      <c r="BD38" s="40">
        <v>10722</v>
      </c>
      <c r="BE38" s="40">
        <v>83470</v>
      </c>
      <c r="BF38" s="41">
        <v>249</v>
      </c>
      <c r="BG38" s="40">
        <v>77195</v>
      </c>
      <c r="BH38" s="41">
        <v>712</v>
      </c>
    </row>
    <row r="39" spans="1:60" x14ac:dyDescent="0.3">
      <c r="A39" s="52" t="s">
        <v>279</v>
      </c>
      <c r="B39" s="64">
        <v>104883</v>
      </c>
      <c r="C39" s="64">
        <v>86286</v>
      </c>
      <c r="D39" s="65">
        <f t="shared" si="1"/>
        <v>0.82268813821114961</v>
      </c>
      <c r="E39" s="63">
        <v>69747</v>
      </c>
      <c r="F39" s="62">
        <v>12569</v>
      </c>
      <c r="G39" s="61">
        <v>27164</v>
      </c>
      <c r="H39" s="62">
        <v>52335</v>
      </c>
      <c r="I39" s="61">
        <v>24401</v>
      </c>
      <c r="J39" s="62">
        <v>54075</v>
      </c>
      <c r="K39" s="61">
        <v>25675</v>
      </c>
      <c r="L39" s="62">
        <v>52270</v>
      </c>
      <c r="M39" s="61">
        <v>21841</v>
      </c>
      <c r="N39" s="62">
        <v>56789</v>
      </c>
      <c r="O39" s="61">
        <v>53872</v>
      </c>
      <c r="P39" s="62">
        <v>25432</v>
      </c>
      <c r="Q39" s="61">
        <v>74478</v>
      </c>
      <c r="R39" s="63">
        <v>9303</v>
      </c>
      <c r="S39" s="63">
        <v>650</v>
      </c>
      <c r="T39" s="63">
        <v>502</v>
      </c>
      <c r="U39" s="63">
        <v>193</v>
      </c>
      <c r="V39" s="63">
        <v>79</v>
      </c>
      <c r="W39" s="62">
        <v>463</v>
      </c>
      <c r="X39" s="61">
        <v>74445</v>
      </c>
      <c r="Y39" s="12">
        <v>9947</v>
      </c>
      <c r="Z39" s="32">
        <v>210</v>
      </c>
      <c r="AA39" s="11">
        <v>35989</v>
      </c>
      <c r="AB39" s="12">
        <v>40370</v>
      </c>
      <c r="AC39" s="32">
        <v>2352</v>
      </c>
      <c r="AD39" s="11">
        <v>20283</v>
      </c>
      <c r="AE39" s="12">
        <v>62044</v>
      </c>
      <c r="AF39" s="32">
        <v>106</v>
      </c>
      <c r="AG39" s="12">
        <v>67912</v>
      </c>
      <c r="AH39" s="12">
        <v>13921</v>
      </c>
      <c r="AI39" s="32">
        <v>58</v>
      </c>
      <c r="AJ39" s="12">
        <v>71345</v>
      </c>
      <c r="AK39" s="12">
        <v>10238</v>
      </c>
      <c r="AL39" s="32">
        <v>53</v>
      </c>
      <c r="AM39" s="12">
        <v>71823</v>
      </c>
      <c r="AN39" s="12">
        <v>10795</v>
      </c>
      <c r="AO39" s="32">
        <v>89</v>
      </c>
      <c r="AP39" s="12">
        <v>71023</v>
      </c>
      <c r="AQ39" s="12">
        <v>10560</v>
      </c>
      <c r="AR39" s="32">
        <v>68</v>
      </c>
      <c r="AS39" s="12">
        <v>54416</v>
      </c>
      <c r="AT39" s="12">
        <v>22084</v>
      </c>
      <c r="AU39" s="32">
        <v>229</v>
      </c>
      <c r="AV39" s="12">
        <v>72453</v>
      </c>
      <c r="AW39" s="12">
        <v>8542</v>
      </c>
      <c r="AX39" s="32">
        <v>153</v>
      </c>
      <c r="AY39" s="12">
        <v>13267</v>
      </c>
      <c r="AZ39" s="12">
        <v>62568</v>
      </c>
      <c r="BA39" s="32">
        <v>190</v>
      </c>
      <c r="BB39" s="12">
        <v>60275</v>
      </c>
      <c r="BC39" s="32">
        <v>918</v>
      </c>
      <c r="BD39" s="12">
        <v>11105</v>
      </c>
      <c r="BE39" s="12">
        <v>63306</v>
      </c>
      <c r="BF39" s="32">
        <v>245</v>
      </c>
      <c r="BG39" s="12">
        <v>59951</v>
      </c>
      <c r="BH39" s="32">
        <v>751</v>
      </c>
    </row>
    <row r="40" spans="1:60" x14ac:dyDescent="0.3">
      <c r="A40" s="52" t="s">
        <v>281</v>
      </c>
      <c r="B40" s="59">
        <v>87957</v>
      </c>
      <c r="C40" s="57">
        <v>71255</v>
      </c>
      <c r="D40" s="60">
        <f t="shared" si="1"/>
        <v>0.81011175915504163</v>
      </c>
      <c r="E40" s="56">
        <v>39232</v>
      </c>
      <c r="F40" s="57">
        <v>29694</v>
      </c>
      <c r="G40" s="56">
        <v>43683</v>
      </c>
      <c r="H40" s="57">
        <v>23573</v>
      </c>
      <c r="I40" s="56">
        <v>41493</v>
      </c>
      <c r="J40" s="57">
        <v>24666</v>
      </c>
      <c r="K40" s="56">
        <v>42990</v>
      </c>
      <c r="L40" s="57">
        <v>23135</v>
      </c>
      <c r="M40" s="56">
        <v>38266</v>
      </c>
      <c r="N40" s="57">
        <v>28356</v>
      </c>
      <c r="O40" s="56">
        <v>26647</v>
      </c>
      <c r="P40" s="57">
        <v>40072</v>
      </c>
      <c r="Q40" s="56">
        <v>41500</v>
      </c>
      <c r="R40" s="58">
        <v>26583</v>
      </c>
      <c r="S40" s="58">
        <v>1647</v>
      </c>
      <c r="T40" s="58">
        <v>397</v>
      </c>
      <c r="U40" s="58">
        <v>128</v>
      </c>
      <c r="V40" s="58">
        <v>56</v>
      </c>
      <c r="W40" s="57">
        <v>505</v>
      </c>
      <c r="X40" s="56">
        <v>39616</v>
      </c>
      <c r="Y40" s="40">
        <v>30492</v>
      </c>
      <c r="Z40" s="41">
        <v>280</v>
      </c>
      <c r="AA40" s="39">
        <v>29059</v>
      </c>
      <c r="AB40" s="40">
        <v>21858</v>
      </c>
      <c r="AC40" s="41">
        <v>13588</v>
      </c>
      <c r="AD40" s="39">
        <v>35490</v>
      </c>
      <c r="AE40" s="40">
        <v>33173</v>
      </c>
      <c r="AF40" s="41">
        <v>87</v>
      </c>
      <c r="AG40" s="40">
        <v>37973</v>
      </c>
      <c r="AH40" s="40">
        <v>30140</v>
      </c>
      <c r="AI40" s="41">
        <v>70</v>
      </c>
      <c r="AJ40" s="40">
        <v>39765</v>
      </c>
      <c r="AK40" s="40">
        <v>28082</v>
      </c>
      <c r="AL40" s="41">
        <v>78</v>
      </c>
      <c r="AM40" s="40">
        <v>38999</v>
      </c>
      <c r="AN40" s="40">
        <v>29761</v>
      </c>
      <c r="AO40" s="41">
        <v>84</v>
      </c>
      <c r="AP40" s="40">
        <v>39072</v>
      </c>
      <c r="AQ40" s="40">
        <v>28910</v>
      </c>
      <c r="AR40" s="41">
        <v>93</v>
      </c>
      <c r="AS40" s="40">
        <v>32653</v>
      </c>
      <c r="AT40" s="40">
        <v>30776</v>
      </c>
      <c r="AU40" s="41">
        <v>336</v>
      </c>
      <c r="AV40" s="40">
        <v>44204</v>
      </c>
      <c r="AW40" s="40">
        <v>22809</v>
      </c>
      <c r="AX40" s="41">
        <v>337</v>
      </c>
      <c r="AY40" s="40">
        <v>28864</v>
      </c>
      <c r="AZ40" s="40">
        <v>34165</v>
      </c>
      <c r="BA40" s="41">
        <v>263</v>
      </c>
      <c r="BB40" s="40">
        <v>52722</v>
      </c>
      <c r="BC40" s="41">
        <v>1556</v>
      </c>
      <c r="BD40" s="40">
        <v>21696</v>
      </c>
      <c r="BE40" s="40">
        <v>39091</v>
      </c>
      <c r="BF40" s="41">
        <v>370</v>
      </c>
      <c r="BG40" s="40">
        <v>52998</v>
      </c>
      <c r="BH40" s="41">
        <v>1371</v>
      </c>
    </row>
    <row r="41" spans="1:60" x14ac:dyDescent="0.3">
      <c r="A41" s="52" t="s">
        <v>283</v>
      </c>
      <c r="B41" s="64">
        <v>102166</v>
      </c>
      <c r="C41" s="64">
        <v>86029</v>
      </c>
      <c r="D41" s="65">
        <f t="shared" si="1"/>
        <v>0.8420511716226533</v>
      </c>
      <c r="E41" s="63">
        <v>36587</v>
      </c>
      <c r="F41" s="62">
        <v>46763</v>
      </c>
      <c r="G41" s="61">
        <v>60228</v>
      </c>
      <c r="H41" s="62">
        <v>21002</v>
      </c>
      <c r="I41" s="61">
        <v>59544</v>
      </c>
      <c r="J41" s="62">
        <v>20857</v>
      </c>
      <c r="K41" s="61">
        <v>60255</v>
      </c>
      <c r="L41" s="62">
        <v>19747</v>
      </c>
      <c r="M41" s="61">
        <v>53991</v>
      </c>
      <c r="N41" s="62">
        <v>26445</v>
      </c>
      <c r="O41" s="61">
        <v>25877</v>
      </c>
      <c r="P41" s="62">
        <v>54392</v>
      </c>
      <c r="Q41" s="61">
        <v>37249</v>
      </c>
      <c r="R41" s="63">
        <v>44753</v>
      </c>
      <c r="S41" s="63">
        <v>2277</v>
      </c>
      <c r="T41" s="63">
        <v>388</v>
      </c>
      <c r="U41" s="63">
        <v>111</v>
      </c>
      <c r="V41" s="63">
        <v>63</v>
      </c>
      <c r="W41" s="62">
        <v>596</v>
      </c>
      <c r="X41" s="61">
        <v>34385</v>
      </c>
      <c r="Y41" s="12">
        <v>50439</v>
      </c>
      <c r="Z41" s="32">
        <v>312</v>
      </c>
      <c r="AA41" s="11">
        <v>29346</v>
      </c>
      <c r="AB41" s="12">
        <v>20817</v>
      </c>
      <c r="AC41" s="32">
        <v>25715</v>
      </c>
      <c r="AD41" s="11">
        <v>53622</v>
      </c>
      <c r="AE41" s="12">
        <v>28971</v>
      </c>
      <c r="AF41" s="32">
        <v>110</v>
      </c>
      <c r="AG41" s="12">
        <v>33953</v>
      </c>
      <c r="AH41" s="12">
        <v>47867</v>
      </c>
      <c r="AI41" s="32">
        <v>76</v>
      </c>
      <c r="AJ41" s="12">
        <v>35590</v>
      </c>
      <c r="AK41" s="12">
        <v>45913</v>
      </c>
      <c r="AL41" s="32">
        <v>60</v>
      </c>
      <c r="AM41" s="12">
        <v>34325</v>
      </c>
      <c r="AN41" s="12">
        <v>48340</v>
      </c>
      <c r="AO41" s="32">
        <v>72</v>
      </c>
      <c r="AP41" s="12">
        <v>34774</v>
      </c>
      <c r="AQ41" s="12">
        <v>47011</v>
      </c>
      <c r="AR41" s="32">
        <v>88</v>
      </c>
      <c r="AS41" s="12">
        <v>35291</v>
      </c>
      <c r="AT41" s="12">
        <v>39882</v>
      </c>
      <c r="AU41" s="32">
        <v>467</v>
      </c>
      <c r="AV41" s="12">
        <v>42862</v>
      </c>
      <c r="AW41" s="12">
        <v>36721</v>
      </c>
      <c r="AX41" s="32">
        <v>520</v>
      </c>
      <c r="AY41" s="12">
        <v>41718</v>
      </c>
      <c r="AZ41" s="12">
        <v>32927</v>
      </c>
      <c r="BA41" s="32">
        <v>311</v>
      </c>
      <c r="BB41" s="12">
        <v>59402</v>
      </c>
      <c r="BC41" s="32">
        <v>2177</v>
      </c>
      <c r="BD41" s="12">
        <v>31059</v>
      </c>
      <c r="BE41" s="12">
        <v>40245</v>
      </c>
      <c r="BF41" s="32">
        <v>479</v>
      </c>
      <c r="BG41" s="12">
        <v>59443</v>
      </c>
      <c r="BH41" s="32">
        <v>1990</v>
      </c>
    </row>
    <row r="42" spans="1:60" x14ac:dyDescent="0.3">
      <c r="A42" s="52" t="s">
        <v>285</v>
      </c>
      <c r="B42" s="59">
        <v>104336</v>
      </c>
      <c r="C42" s="57">
        <v>92471</v>
      </c>
      <c r="D42" s="60">
        <f t="shared" si="1"/>
        <v>0.88628086183100752</v>
      </c>
      <c r="E42" s="56">
        <v>59814</v>
      </c>
      <c r="F42" s="57">
        <v>29228</v>
      </c>
      <c r="G42" s="56">
        <v>41788</v>
      </c>
      <c r="H42" s="57">
        <v>42850</v>
      </c>
      <c r="I42" s="56">
        <v>41808</v>
      </c>
      <c r="J42" s="57">
        <v>42012</v>
      </c>
      <c r="K42" s="56">
        <v>42824</v>
      </c>
      <c r="L42" s="57">
        <v>39746</v>
      </c>
      <c r="M42" s="56">
        <v>37770</v>
      </c>
      <c r="N42" s="57">
        <v>45580</v>
      </c>
      <c r="O42" s="56">
        <v>45692</v>
      </c>
      <c r="P42" s="57">
        <v>38380</v>
      </c>
      <c r="Q42" s="56">
        <v>62390</v>
      </c>
      <c r="R42" s="58">
        <v>26438</v>
      </c>
      <c r="S42" s="58">
        <v>1657</v>
      </c>
      <c r="T42" s="58">
        <v>484</v>
      </c>
      <c r="U42" s="58">
        <v>153</v>
      </c>
      <c r="V42" s="58">
        <v>61</v>
      </c>
      <c r="W42" s="57">
        <v>629</v>
      </c>
      <c r="X42" s="56">
        <v>61162</v>
      </c>
      <c r="Y42" s="40">
        <v>29846</v>
      </c>
      <c r="Z42" s="41">
        <v>230</v>
      </c>
      <c r="AA42" s="39">
        <v>35915</v>
      </c>
      <c r="AB42" s="40">
        <v>31859</v>
      </c>
      <c r="AC42" s="41">
        <v>13731</v>
      </c>
      <c r="AD42" s="39">
        <v>38128</v>
      </c>
      <c r="AE42" s="40">
        <v>50521</v>
      </c>
      <c r="AF42" s="41">
        <v>95</v>
      </c>
      <c r="AG42" s="40">
        <v>56232</v>
      </c>
      <c r="AH42" s="40">
        <v>31425</v>
      </c>
      <c r="AI42" s="41">
        <v>56</v>
      </c>
      <c r="AJ42" s="40">
        <v>59318</v>
      </c>
      <c r="AK42" s="40">
        <v>27979</v>
      </c>
      <c r="AL42" s="41">
        <v>67</v>
      </c>
      <c r="AM42" s="40">
        <v>58854</v>
      </c>
      <c r="AN42" s="40">
        <v>29546</v>
      </c>
      <c r="AO42" s="41">
        <v>74</v>
      </c>
      <c r="AP42" s="40">
        <v>58212</v>
      </c>
      <c r="AQ42" s="40">
        <v>29259</v>
      </c>
      <c r="AR42" s="41">
        <v>75</v>
      </c>
      <c r="AS42" s="40">
        <v>47579</v>
      </c>
      <c r="AT42" s="40">
        <v>31963</v>
      </c>
      <c r="AU42" s="41">
        <v>298</v>
      </c>
      <c r="AV42" s="40">
        <v>63659</v>
      </c>
      <c r="AW42" s="40">
        <v>21184</v>
      </c>
      <c r="AX42" s="41">
        <v>314</v>
      </c>
      <c r="AY42" s="40">
        <v>27010</v>
      </c>
      <c r="AZ42" s="40">
        <v>52880</v>
      </c>
      <c r="BA42" s="41">
        <v>190</v>
      </c>
      <c r="BB42" s="40">
        <v>60828</v>
      </c>
      <c r="BC42" s="41">
        <v>1180</v>
      </c>
      <c r="BD42" s="40">
        <v>17838</v>
      </c>
      <c r="BE42" s="40">
        <v>56560</v>
      </c>
      <c r="BF42" s="41">
        <v>365</v>
      </c>
      <c r="BG42" s="40">
        <v>60756</v>
      </c>
      <c r="BH42" s="41">
        <v>1165</v>
      </c>
    </row>
    <row r="43" spans="1:60" x14ac:dyDescent="0.3">
      <c r="A43" s="52" t="s">
        <v>287</v>
      </c>
      <c r="B43" s="64">
        <v>103844</v>
      </c>
      <c r="C43" s="64">
        <v>90205</v>
      </c>
      <c r="D43" s="65">
        <f t="shared" si="1"/>
        <v>0.86865875736681941</v>
      </c>
      <c r="E43" s="63">
        <v>60260</v>
      </c>
      <c r="F43" s="62">
        <v>25075</v>
      </c>
      <c r="G43" s="61">
        <v>41097</v>
      </c>
      <c r="H43" s="62">
        <v>40408</v>
      </c>
      <c r="I43" s="61">
        <v>37666</v>
      </c>
      <c r="J43" s="62">
        <v>42603</v>
      </c>
      <c r="K43" s="61">
        <v>41485</v>
      </c>
      <c r="L43" s="62">
        <v>38053</v>
      </c>
      <c r="M43" s="61">
        <v>37085</v>
      </c>
      <c r="N43" s="62">
        <v>43224</v>
      </c>
      <c r="O43" s="61">
        <v>49358</v>
      </c>
      <c r="P43" s="62">
        <v>31761</v>
      </c>
      <c r="Q43" s="61">
        <v>63836</v>
      </c>
      <c r="R43" s="63">
        <v>22942</v>
      </c>
      <c r="S43" s="63">
        <v>1368</v>
      </c>
      <c r="T43" s="63">
        <v>314</v>
      </c>
      <c r="U43" s="63">
        <v>55</v>
      </c>
      <c r="V43" s="63">
        <v>24</v>
      </c>
      <c r="W43" s="62">
        <v>705</v>
      </c>
      <c r="X43" s="61">
        <v>62206</v>
      </c>
      <c r="Y43" s="12">
        <v>25766</v>
      </c>
      <c r="Z43" s="32">
        <v>291</v>
      </c>
      <c r="AA43" s="11">
        <v>43853</v>
      </c>
      <c r="AB43" s="12">
        <v>26175</v>
      </c>
      <c r="AC43" s="32">
        <v>8398</v>
      </c>
      <c r="AD43" s="11">
        <v>42472</v>
      </c>
      <c r="AE43" s="12">
        <v>42958</v>
      </c>
      <c r="AF43" s="32">
        <v>72</v>
      </c>
      <c r="AG43" s="12">
        <v>50233</v>
      </c>
      <c r="AH43" s="12">
        <v>34224</v>
      </c>
      <c r="AI43" s="32">
        <v>49</v>
      </c>
      <c r="AJ43" s="12">
        <v>57612</v>
      </c>
      <c r="AK43" s="12">
        <v>26321</v>
      </c>
      <c r="AL43" s="32">
        <v>42</v>
      </c>
      <c r="AM43" s="12">
        <v>57455</v>
      </c>
      <c r="AN43" s="12">
        <v>28047</v>
      </c>
      <c r="AO43" s="32">
        <v>67</v>
      </c>
      <c r="AP43" s="12">
        <v>57028</v>
      </c>
      <c r="AQ43" s="12">
        <v>27047</v>
      </c>
      <c r="AR43" s="32">
        <v>46</v>
      </c>
      <c r="AS43" s="12">
        <v>49891</v>
      </c>
      <c r="AT43" s="12">
        <v>26707</v>
      </c>
      <c r="AU43" s="32">
        <v>249</v>
      </c>
      <c r="AV43" s="12">
        <v>62893</v>
      </c>
      <c r="AW43" s="12">
        <v>19909</v>
      </c>
      <c r="AX43" s="32">
        <v>269</v>
      </c>
      <c r="AY43" s="12">
        <v>23898</v>
      </c>
      <c r="AZ43" s="12">
        <v>51203</v>
      </c>
      <c r="BA43" s="32">
        <v>170</v>
      </c>
      <c r="BB43" s="12">
        <v>61158</v>
      </c>
      <c r="BC43" s="32">
        <v>801</v>
      </c>
      <c r="BD43" s="12">
        <v>18090</v>
      </c>
      <c r="BE43" s="12">
        <v>54734</v>
      </c>
      <c r="BF43" s="32">
        <v>230</v>
      </c>
      <c r="BG43" s="12">
        <v>60033</v>
      </c>
      <c r="BH43" s="32">
        <v>723</v>
      </c>
    </row>
    <row r="44" spans="1:60" x14ac:dyDescent="0.3">
      <c r="A44" s="52" t="s">
        <v>289</v>
      </c>
      <c r="B44" s="59">
        <v>109764</v>
      </c>
      <c r="C44" s="57">
        <v>95621</v>
      </c>
      <c r="D44" s="60">
        <f t="shared" si="1"/>
        <v>0.87115083269560145</v>
      </c>
      <c r="E44" s="56">
        <v>49031</v>
      </c>
      <c r="F44" s="57">
        <v>43583</v>
      </c>
      <c r="G44" s="56">
        <v>55072</v>
      </c>
      <c r="H44" s="57">
        <v>34814</v>
      </c>
      <c r="I44" s="56">
        <v>54931</v>
      </c>
      <c r="J44" s="57">
        <v>34215</v>
      </c>
      <c r="K44" s="56">
        <v>56193</v>
      </c>
      <c r="L44" s="57">
        <v>31967</v>
      </c>
      <c r="M44" s="56">
        <v>50321</v>
      </c>
      <c r="N44" s="57">
        <v>38393</v>
      </c>
      <c r="O44" s="56">
        <v>49733</v>
      </c>
      <c r="P44" s="57">
        <v>39391</v>
      </c>
      <c r="Q44" s="56">
        <v>50694</v>
      </c>
      <c r="R44" s="58">
        <v>41146</v>
      </c>
      <c r="S44" s="58">
        <v>1779</v>
      </c>
      <c r="T44" s="58">
        <v>443</v>
      </c>
      <c r="U44" s="58">
        <v>104</v>
      </c>
      <c r="V44" s="58">
        <v>60</v>
      </c>
      <c r="W44" s="57">
        <v>668</v>
      </c>
      <c r="X44" s="56">
        <v>49336</v>
      </c>
      <c r="Y44" s="40">
        <v>44850</v>
      </c>
      <c r="Z44" s="41">
        <v>302</v>
      </c>
      <c r="AA44" s="39">
        <v>33602</v>
      </c>
      <c r="AB44" s="40">
        <v>25340</v>
      </c>
      <c r="AC44" s="41">
        <v>28324</v>
      </c>
      <c r="AD44" s="39">
        <v>50335</v>
      </c>
      <c r="AE44" s="40">
        <v>42406</v>
      </c>
      <c r="AF44" s="41">
        <v>129</v>
      </c>
      <c r="AG44" s="40">
        <v>47041</v>
      </c>
      <c r="AH44" s="40">
        <v>44763</v>
      </c>
      <c r="AI44" s="41">
        <v>55</v>
      </c>
      <c r="AJ44" s="40">
        <v>49154</v>
      </c>
      <c r="AK44" s="40">
        <v>42438</v>
      </c>
      <c r="AL44" s="41">
        <v>43</v>
      </c>
      <c r="AM44" s="40">
        <v>48389</v>
      </c>
      <c r="AN44" s="40">
        <v>43729</v>
      </c>
      <c r="AO44" s="41">
        <v>67</v>
      </c>
      <c r="AP44" s="40">
        <v>47789</v>
      </c>
      <c r="AQ44" s="40">
        <v>43824</v>
      </c>
      <c r="AR44" s="41">
        <v>60</v>
      </c>
      <c r="AS44" s="40">
        <v>41166</v>
      </c>
      <c r="AT44" s="40">
        <v>43564</v>
      </c>
      <c r="AU44" s="41">
        <v>242</v>
      </c>
      <c r="AV44" s="40">
        <v>55602</v>
      </c>
      <c r="AW44" s="40">
        <v>31884</v>
      </c>
      <c r="AX44" s="41">
        <v>503</v>
      </c>
      <c r="AY44" s="40">
        <v>40424</v>
      </c>
      <c r="AZ44" s="40">
        <v>45514</v>
      </c>
      <c r="BA44" s="41">
        <v>147</v>
      </c>
      <c r="BB44" s="40">
        <v>64751</v>
      </c>
      <c r="BC44" s="41">
        <v>1705</v>
      </c>
      <c r="BD44" s="40">
        <v>26103</v>
      </c>
      <c r="BE44" s="40">
        <v>50246</v>
      </c>
      <c r="BF44" s="41">
        <v>540</v>
      </c>
      <c r="BG44" s="40">
        <v>64628</v>
      </c>
      <c r="BH44" s="41">
        <v>1412</v>
      </c>
    </row>
    <row r="45" spans="1:60" x14ac:dyDescent="0.3">
      <c r="A45" s="52" t="s">
        <v>291</v>
      </c>
      <c r="B45" s="64">
        <v>115478</v>
      </c>
      <c r="C45" s="64">
        <v>101215</v>
      </c>
      <c r="D45" s="65">
        <f t="shared" si="1"/>
        <v>0.87648729628154276</v>
      </c>
      <c r="E45" s="63">
        <v>89062</v>
      </c>
      <c r="F45" s="62">
        <v>8450</v>
      </c>
      <c r="G45" s="61">
        <v>20736</v>
      </c>
      <c r="H45" s="62">
        <v>72381</v>
      </c>
      <c r="I45" s="61">
        <v>19544</v>
      </c>
      <c r="J45" s="62">
        <v>72009</v>
      </c>
      <c r="K45" s="61">
        <v>21396</v>
      </c>
      <c r="L45" s="62">
        <v>69391</v>
      </c>
      <c r="M45" s="61">
        <v>18600</v>
      </c>
      <c r="N45" s="62">
        <v>73172</v>
      </c>
      <c r="O45" s="61">
        <v>71069</v>
      </c>
      <c r="P45" s="62">
        <v>22450</v>
      </c>
      <c r="Q45" s="61">
        <v>91614</v>
      </c>
      <c r="R45" s="63">
        <v>6417</v>
      </c>
      <c r="S45" s="63">
        <v>1029</v>
      </c>
      <c r="T45" s="63">
        <v>651</v>
      </c>
      <c r="U45" s="63">
        <v>291</v>
      </c>
      <c r="V45" s="63">
        <v>70</v>
      </c>
      <c r="W45" s="62">
        <v>544</v>
      </c>
      <c r="X45" s="61">
        <v>90781</v>
      </c>
      <c r="Y45" s="12">
        <v>8544</v>
      </c>
      <c r="Z45" s="32">
        <v>251</v>
      </c>
      <c r="AA45" s="11">
        <v>39467</v>
      </c>
      <c r="AB45" s="12">
        <v>51624</v>
      </c>
      <c r="AC45" s="32">
        <v>1885</v>
      </c>
      <c r="AD45" s="11">
        <v>24047</v>
      </c>
      <c r="AE45" s="12">
        <v>73114</v>
      </c>
      <c r="AF45" s="32">
        <v>98</v>
      </c>
      <c r="AG45" s="12">
        <v>80454</v>
      </c>
      <c r="AH45" s="12">
        <v>15934</v>
      </c>
      <c r="AI45" s="32">
        <v>64</v>
      </c>
      <c r="AJ45" s="12">
        <v>86867</v>
      </c>
      <c r="AK45" s="12">
        <v>9171</v>
      </c>
      <c r="AL45" s="32">
        <v>74</v>
      </c>
      <c r="AM45" s="12">
        <v>87202</v>
      </c>
      <c r="AN45" s="12">
        <v>10168</v>
      </c>
      <c r="AO45" s="32">
        <v>64</v>
      </c>
      <c r="AP45" s="12">
        <v>86776</v>
      </c>
      <c r="AQ45" s="12">
        <v>9616</v>
      </c>
      <c r="AR45" s="32">
        <v>68</v>
      </c>
      <c r="AS45" s="12">
        <v>71452</v>
      </c>
      <c r="AT45" s="12">
        <v>18207</v>
      </c>
      <c r="AU45" s="32">
        <v>192</v>
      </c>
      <c r="AV45" s="12">
        <v>88683</v>
      </c>
      <c r="AW45" s="12">
        <v>6839</v>
      </c>
      <c r="AX45" s="32">
        <v>147</v>
      </c>
      <c r="AY45" s="12">
        <v>10467</v>
      </c>
      <c r="AZ45" s="12">
        <v>78901</v>
      </c>
      <c r="BA45" s="32">
        <v>169</v>
      </c>
      <c r="BB45" s="12">
        <v>70724</v>
      </c>
      <c r="BC45" s="32">
        <v>958</v>
      </c>
      <c r="BD45" s="12">
        <v>8132</v>
      </c>
      <c r="BE45" s="12">
        <v>79765</v>
      </c>
      <c r="BF45" s="32">
        <v>231</v>
      </c>
      <c r="BG45" s="12">
        <v>70343</v>
      </c>
      <c r="BH45" s="32">
        <v>791</v>
      </c>
    </row>
    <row r="46" spans="1:60" x14ac:dyDescent="0.3">
      <c r="A46" s="52" t="s">
        <v>293</v>
      </c>
      <c r="B46" s="59">
        <v>107181</v>
      </c>
      <c r="C46" s="57">
        <v>92814</v>
      </c>
      <c r="D46" s="60">
        <f t="shared" si="1"/>
        <v>0.86595571976376406</v>
      </c>
      <c r="E46" s="56">
        <v>47851</v>
      </c>
      <c r="F46" s="57">
        <v>42252</v>
      </c>
      <c r="G46" s="56">
        <v>56745</v>
      </c>
      <c r="H46" s="57">
        <v>30795</v>
      </c>
      <c r="I46" s="56">
        <v>54412</v>
      </c>
      <c r="J46" s="57">
        <v>31697</v>
      </c>
      <c r="K46" s="56">
        <v>56996</v>
      </c>
      <c r="L46" s="57">
        <v>28874</v>
      </c>
      <c r="M46" s="56">
        <v>51840</v>
      </c>
      <c r="N46" s="57">
        <v>34675</v>
      </c>
      <c r="O46" s="56">
        <v>36525</v>
      </c>
      <c r="P46" s="57">
        <v>50236</v>
      </c>
      <c r="Q46" s="56">
        <v>51636</v>
      </c>
      <c r="R46" s="58">
        <v>37069</v>
      </c>
      <c r="S46" s="58">
        <v>2176</v>
      </c>
      <c r="T46" s="58">
        <v>399</v>
      </c>
      <c r="U46" s="58">
        <v>76</v>
      </c>
      <c r="V46" s="58">
        <v>46</v>
      </c>
      <c r="W46" s="57">
        <v>735</v>
      </c>
      <c r="X46" s="56">
        <v>48565</v>
      </c>
      <c r="Y46" s="40">
        <v>42788</v>
      </c>
      <c r="Z46" s="41">
        <v>354</v>
      </c>
      <c r="AA46" s="39">
        <v>35226</v>
      </c>
      <c r="AB46" s="40">
        <v>27528</v>
      </c>
      <c r="AC46" s="41">
        <v>20940</v>
      </c>
      <c r="AD46" s="39">
        <v>50981</v>
      </c>
      <c r="AE46" s="40">
        <v>38297</v>
      </c>
      <c r="AF46" s="41">
        <v>92</v>
      </c>
      <c r="AG46" s="40">
        <v>45237</v>
      </c>
      <c r="AH46" s="40">
        <v>43156</v>
      </c>
      <c r="AI46" s="41">
        <v>65</v>
      </c>
      <c r="AJ46" s="40">
        <v>48212</v>
      </c>
      <c r="AK46" s="40">
        <v>39786</v>
      </c>
      <c r="AL46" s="41">
        <v>77</v>
      </c>
      <c r="AM46" s="40">
        <v>46855</v>
      </c>
      <c r="AN46" s="40">
        <v>42465</v>
      </c>
      <c r="AO46" s="41">
        <v>82</v>
      </c>
      <c r="AP46" s="40">
        <v>47277</v>
      </c>
      <c r="AQ46" s="40">
        <v>40930</v>
      </c>
      <c r="AR46" s="41">
        <v>71</v>
      </c>
      <c r="AS46" s="40">
        <v>42737</v>
      </c>
      <c r="AT46" s="40">
        <v>39878</v>
      </c>
      <c r="AU46" s="41">
        <v>326</v>
      </c>
      <c r="AV46" s="40">
        <v>55749</v>
      </c>
      <c r="AW46" s="40">
        <v>30877</v>
      </c>
      <c r="AX46" s="41">
        <v>455</v>
      </c>
      <c r="AY46" s="40">
        <v>38005</v>
      </c>
      <c r="AZ46" s="40">
        <v>43325</v>
      </c>
      <c r="BA46" s="41">
        <v>249</v>
      </c>
      <c r="BB46" s="40">
        <v>67617</v>
      </c>
      <c r="BC46" s="41">
        <v>1806</v>
      </c>
      <c r="BD46" s="40">
        <v>29137</v>
      </c>
      <c r="BE46" s="40">
        <v>49217</v>
      </c>
      <c r="BF46" s="41">
        <v>407</v>
      </c>
      <c r="BG46" s="40">
        <v>67643</v>
      </c>
      <c r="BH46" s="41">
        <v>1692</v>
      </c>
    </row>
    <row r="47" spans="1:60" x14ac:dyDescent="0.3">
      <c r="A47" s="52" t="s">
        <v>295</v>
      </c>
      <c r="B47" s="64">
        <v>102098</v>
      </c>
      <c r="C47" s="64">
        <v>90413</v>
      </c>
      <c r="D47" s="65">
        <f t="shared" si="1"/>
        <v>0.88555113714274525</v>
      </c>
      <c r="E47" s="63">
        <v>58168</v>
      </c>
      <c r="F47" s="62">
        <v>28282</v>
      </c>
      <c r="G47" s="61">
        <v>43150</v>
      </c>
      <c r="H47" s="62">
        <v>39817</v>
      </c>
      <c r="I47" s="61">
        <v>40715</v>
      </c>
      <c r="J47" s="62">
        <v>41165</v>
      </c>
      <c r="K47" s="61">
        <v>43453</v>
      </c>
      <c r="L47" s="62">
        <v>37668</v>
      </c>
      <c r="M47" s="61">
        <v>38839</v>
      </c>
      <c r="N47" s="62">
        <v>43030</v>
      </c>
      <c r="O47" s="61">
        <v>46976</v>
      </c>
      <c r="P47" s="62">
        <v>35652</v>
      </c>
      <c r="Q47" s="61">
        <v>62921</v>
      </c>
      <c r="R47" s="63">
        <v>23729</v>
      </c>
      <c r="S47" s="63">
        <v>1722</v>
      </c>
      <c r="T47" s="63">
        <v>315</v>
      </c>
      <c r="U47" s="63">
        <v>65</v>
      </c>
      <c r="V47" s="63">
        <v>23</v>
      </c>
      <c r="W47" s="62">
        <v>743</v>
      </c>
      <c r="X47" s="61">
        <v>60698</v>
      </c>
      <c r="Y47" s="12">
        <v>27655</v>
      </c>
      <c r="Z47" s="32">
        <v>344</v>
      </c>
      <c r="AA47" s="11">
        <v>38339</v>
      </c>
      <c r="AB47" s="12">
        <v>30410</v>
      </c>
      <c r="AC47" s="32">
        <v>11269</v>
      </c>
      <c r="AD47" s="11">
        <v>42164</v>
      </c>
      <c r="AE47" s="12">
        <v>44142</v>
      </c>
      <c r="AF47" s="32">
        <v>73</v>
      </c>
      <c r="AG47" s="12">
        <v>51228</v>
      </c>
      <c r="AH47" s="12">
        <v>34116</v>
      </c>
      <c r="AI47" s="32">
        <v>39</v>
      </c>
      <c r="AJ47" s="12">
        <v>57323</v>
      </c>
      <c r="AK47" s="12">
        <v>27630</v>
      </c>
      <c r="AL47" s="32">
        <v>37</v>
      </c>
      <c r="AM47" s="12">
        <v>56766</v>
      </c>
      <c r="AN47" s="12">
        <v>29482</v>
      </c>
      <c r="AO47" s="32">
        <v>57</v>
      </c>
      <c r="AP47" s="12">
        <v>56382</v>
      </c>
      <c r="AQ47" s="12">
        <v>28607</v>
      </c>
      <c r="AR47" s="32">
        <v>45</v>
      </c>
      <c r="AS47" s="12">
        <v>48470</v>
      </c>
      <c r="AT47" s="12">
        <v>29652</v>
      </c>
      <c r="AU47" s="32">
        <v>198</v>
      </c>
      <c r="AV47" s="12">
        <v>63073</v>
      </c>
      <c r="AW47" s="12">
        <v>20432</v>
      </c>
      <c r="AX47" s="32">
        <v>314</v>
      </c>
      <c r="AY47" s="12">
        <v>24901</v>
      </c>
      <c r="AZ47" s="12">
        <v>51373</v>
      </c>
      <c r="BA47" s="32">
        <v>147</v>
      </c>
      <c r="BB47" s="12">
        <v>61430</v>
      </c>
      <c r="BC47" s="32">
        <v>875</v>
      </c>
      <c r="BD47" s="12">
        <v>18380</v>
      </c>
      <c r="BE47" s="12">
        <v>55204</v>
      </c>
      <c r="BF47" s="32">
        <v>215</v>
      </c>
      <c r="BG47" s="12">
        <v>61284</v>
      </c>
      <c r="BH47" s="32">
        <v>756</v>
      </c>
    </row>
    <row r="48" spans="1:60" x14ac:dyDescent="0.3">
      <c r="A48" s="52" t="s">
        <v>297</v>
      </c>
      <c r="B48" s="59">
        <v>109303</v>
      </c>
      <c r="C48" s="57">
        <v>97385</v>
      </c>
      <c r="D48" s="60">
        <f t="shared" si="1"/>
        <v>0.89096365150087375</v>
      </c>
      <c r="E48" s="56">
        <v>77126</v>
      </c>
      <c r="F48" s="57">
        <v>16347</v>
      </c>
      <c r="G48" s="56">
        <v>29720</v>
      </c>
      <c r="H48" s="57">
        <v>59515</v>
      </c>
      <c r="I48" s="56">
        <v>27293</v>
      </c>
      <c r="J48" s="57">
        <v>60562</v>
      </c>
      <c r="K48" s="56">
        <v>29967</v>
      </c>
      <c r="L48" s="57">
        <v>57060</v>
      </c>
      <c r="M48" s="56">
        <v>25804</v>
      </c>
      <c r="N48" s="57">
        <v>62219</v>
      </c>
      <c r="O48" s="56">
        <v>61527</v>
      </c>
      <c r="P48" s="57">
        <v>27931</v>
      </c>
      <c r="Q48" s="56">
        <v>82192</v>
      </c>
      <c r="R48" s="58">
        <v>11908</v>
      </c>
      <c r="S48" s="58">
        <v>1219</v>
      </c>
      <c r="T48" s="58">
        <v>537</v>
      </c>
      <c r="U48" s="58">
        <v>160</v>
      </c>
      <c r="V48" s="58">
        <v>47</v>
      </c>
      <c r="W48" s="57">
        <v>621</v>
      </c>
      <c r="X48" s="56">
        <v>80722</v>
      </c>
      <c r="Y48" s="40">
        <v>14728</v>
      </c>
      <c r="Z48" s="41">
        <v>309</v>
      </c>
      <c r="AA48" s="39">
        <v>43647</v>
      </c>
      <c r="AB48" s="40">
        <v>40540</v>
      </c>
      <c r="AC48" s="41">
        <v>4639</v>
      </c>
      <c r="AD48" s="39">
        <v>33218</v>
      </c>
      <c r="AE48" s="40">
        <v>60180</v>
      </c>
      <c r="AF48" s="41">
        <v>77</v>
      </c>
      <c r="AG48" s="40">
        <v>69670</v>
      </c>
      <c r="AH48" s="40">
        <v>22727</v>
      </c>
      <c r="AI48" s="41">
        <v>40</v>
      </c>
      <c r="AJ48" s="40">
        <v>77086</v>
      </c>
      <c r="AK48" s="40">
        <v>14945</v>
      </c>
      <c r="AL48" s="41">
        <v>46</v>
      </c>
      <c r="AM48" s="40">
        <v>77313</v>
      </c>
      <c r="AN48" s="40">
        <v>16481</v>
      </c>
      <c r="AO48" s="41">
        <v>51</v>
      </c>
      <c r="AP48" s="40">
        <v>76663</v>
      </c>
      <c r="AQ48" s="40">
        <v>15814</v>
      </c>
      <c r="AR48" s="41">
        <v>39</v>
      </c>
      <c r="AS48" s="40">
        <v>64129</v>
      </c>
      <c r="AT48" s="40">
        <v>22061</v>
      </c>
      <c r="AU48" s="41">
        <v>207</v>
      </c>
      <c r="AV48" s="40">
        <v>80638</v>
      </c>
      <c r="AW48" s="40">
        <v>10831</v>
      </c>
      <c r="AX48" s="41">
        <v>204</v>
      </c>
      <c r="AY48" s="40">
        <v>16049</v>
      </c>
      <c r="AZ48" s="40">
        <v>68911</v>
      </c>
      <c r="BA48" s="41">
        <v>137</v>
      </c>
      <c r="BB48" s="40">
        <v>67083</v>
      </c>
      <c r="BC48" s="41">
        <v>979</v>
      </c>
      <c r="BD48" s="40">
        <v>12486</v>
      </c>
      <c r="BE48" s="40">
        <v>70593</v>
      </c>
      <c r="BF48" s="41">
        <v>186</v>
      </c>
      <c r="BG48" s="40">
        <v>66630</v>
      </c>
      <c r="BH48" s="41">
        <v>806</v>
      </c>
    </row>
    <row r="49" spans="1:60" x14ac:dyDescent="0.3">
      <c r="A49" s="52" t="s">
        <v>299</v>
      </c>
      <c r="B49" s="64">
        <v>94452</v>
      </c>
      <c r="C49" s="64">
        <v>76614</v>
      </c>
      <c r="D49" s="65">
        <f t="shared" si="1"/>
        <v>0.81114216745013346</v>
      </c>
      <c r="E49" s="63">
        <v>41356</v>
      </c>
      <c r="F49" s="62">
        <v>31953</v>
      </c>
      <c r="G49" s="61">
        <v>48294</v>
      </c>
      <c r="H49" s="62">
        <v>23175</v>
      </c>
      <c r="I49" s="61">
        <v>44944</v>
      </c>
      <c r="J49" s="62">
        <v>25877</v>
      </c>
      <c r="K49" s="61">
        <v>46538</v>
      </c>
      <c r="L49" s="62">
        <v>23755</v>
      </c>
      <c r="M49" s="61">
        <v>42109</v>
      </c>
      <c r="N49" s="62">
        <v>28633</v>
      </c>
      <c r="O49" s="61">
        <v>29340</v>
      </c>
      <c r="P49" s="62">
        <v>41179</v>
      </c>
      <c r="Q49" s="61">
        <v>44286</v>
      </c>
      <c r="R49" s="63">
        <v>29414</v>
      </c>
      <c r="S49" s="63">
        <v>1388</v>
      </c>
      <c r="T49" s="63">
        <v>300</v>
      </c>
      <c r="U49" s="63">
        <v>70</v>
      </c>
      <c r="V49" s="63">
        <v>54</v>
      </c>
      <c r="W49" s="62">
        <v>455</v>
      </c>
      <c r="X49" s="61">
        <v>43014</v>
      </c>
      <c r="Y49" s="12">
        <v>32094</v>
      </c>
      <c r="Z49" s="32">
        <v>204</v>
      </c>
      <c r="AA49" s="11">
        <v>33358</v>
      </c>
      <c r="AB49" s="12">
        <v>20869</v>
      </c>
      <c r="AC49" s="32">
        <v>13631</v>
      </c>
      <c r="AD49" s="11">
        <v>40271</v>
      </c>
      <c r="AE49" s="12">
        <v>32942</v>
      </c>
      <c r="AF49" s="32">
        <v>85</v>
      </c>
      <c r="AG49" s="12">
        <v>39218</v>
      </c>
      <c r="AH49" s="12">
        <v>33318</v>
      </c>
      <c r="AI49" s="32">
        <v>46</v>
      </c>
      <c r="AJ49" s="12">
        <v>42026</v>
      </c>
      <c r="AK49" s="12">
        <v>30277</v>
      </c>
      <c r="AL49" s="32">
        <v>42</v>
      </c>
      <c r="AM49" s="12">
        <v>41082</v>
      </c>
      <c r="AN49" s="12">
        <v>32072</v>
      </c>
      <c r="AO49" s="32">
        <v>61</v>
      </c>
      <c r="AP49" s="12">
        <v>40976</v>
      </c>
      <c r="AQ49" s="12">
        <v>31290</v>
      </c>
      <c r="AR49" s="32">
        <v>56</v>
      </c>
      <c r="AS49" s="12">
        <v>33238</v>
      </c>
      <c r="AT49" s="12">
        <v>33753</v>
      </c>
      <c r="AU49" s="32">
        <v>264</v>
      </c>
      <c r="AV49" s="12">
        <v>46964</v>
      </c>
      <c r="AW49" s="12">
        <v>24170</v>
      </c>
      <c r="AX49" s="32">
        <v>337</v>
      </c>
      <c r="AY49" s="12">
        <v>29865</v>
      </c>
      <c r="AZ49" s="12">
        <v>36041</v>
      </c>
      <c r="BA49" s="32">
        <v>218</v>
      </c>
      <c r="BB49" s="12">
        <v>53852</v>
      </c>
      <c r="BC49" s="32">
        <v>1318</v>
      </c>
      <c r="BD49" s="12">
        <v>23571</v>
      </c>
      <c r="BE49" s="12">
        <v>40082</v>
      </c>
      <c r="BF49" s="32">
        <v>335</v>
      </c>
      <c r="BG49" s="12">
        <v>53689</v>
      </c>
      <c r="BH49" s="32">
        <v>1275</v>
      </c>
    </row>
    <row r="50" spans="1:60" x14ac:dyDescent="0.3">
      <c r="A50" s="52" t="s">
        <v>301</v>
      </c>
      <c r="B50" s="59">
        <v>87654</v>
      </c>
      <c r="C50" s="57">
        <v>75029</v>
      </c>
      <c r="D50" s="60">
        <f t="shared" si="1"/>
        <v>0.85596778241723137</v>
      </c>
      <c r="E50" s="56">
        <v>50577</v>
      </c>
      <c r="F50" s="57">
        <v>20546</v>
      </c>
      <c r="G50" s="56">
        <v>33183</v>
      </c>
      <c r="H50" s="57">
        <v>35005</v>
      </c>
      <c r="I50" s="56">
        <v>30547</v>
      </c>
      <c r="J50" s="57">
        <v>36536</v>
      </c>
      <c r="K50" s="56">
        <v>33265</v>
      </c>
      <c r="L50" s="57">
        <v>33175</v>
      </c>
      <c r="M50" s="56">
        <v>29601</v>
      </c>
      <c r="N50" s="57">
        <v>37484</v>
      </c>
      <c r="O50" s="56">
        <v>40510</v>
      </c>
      <c r="P50" s="57">
        <v>27467</v>
      </c>
      <c r="Q50" s="56">
        <v>53699</v>
      </c>
      <c r="R50" s="58">
        <v>18252</v>
      </c>
      <c r="S50" s="58">
        <v>1292</v>
      </c>
      <c r="T50" s="58">
        <v>338</v>
      </c>
      <c r="U50" s="58">
        <v>73</v>
      </c>
      <c r="V50" s="58">
        <v>19</v>
      </c>
      <c r="W50" s="57">
        <v>629</v>
      </c>
      <c r="X50" s="56">
        <v>52722</v>
      </c>
      <c r="Y50" s="40">
        <v>20345</v>
      </c>
      <c r="Z50" s="41">
        <v>255</v>
      </c>
      <c r="AA50" s="39">
        <v>33151</v>
      </c>
      <c r="AB50" s="40">
        <v>25550</v>
      </c>
      <c r="AC50" s="41">
        <v>6974</v>
      </c>
      <c r="AD50" s="39">
        <v>33278</v>
      </c>
      <c r="AE50" s="40">
        <v>37852</v>
      </c>
      <c r="AF50" s="41">
        <v>61</v>
      </c>
      <c r="AG50" s="40">
        <v>43493</v>
      </c>
      <c r="AH50" s="40">
        <v>26814</v>
      </c>
      <c r="AI50" s="41">
        <v>45</v>
      </c>
      <c r="AJ50" s="40">
        <v>49272</v>
      </c>
      <c r="AK50" s="40">
        <v>20703</v>
      </c>
      <c r="AL50" s="41">
        <v>44</v>
      </c>
      <c r="AM50" s="40">
        <v>49118</v>
      </c>
      <c r="AN50" s="40">
        <v>21944</v>
      </c>
      <c r="AO50" s="41">
        <v>61</v>
      </c>
      <c r="AP50" s="40">
        <v>48495</v>
      </c>
      <c r="AQ50" s="40">
        <v>21582</v>
      </c>
      <c r="AR50" s="41">
        <v>47</v>
      </c>
      <c r="AS50" s="40">
        <v>40495</v>
      </c>
      <c r="AT50" s="40">
        <v>23319</v>
      </c>
      <c r="AU50" s="41">
        <v>221</v>
      </c>
      <c r="AV50" s="40">
        <v>53479</v>
      </c>
      <c r="AW50" s="40">
        <v>15517</v>
      </c>
      <c r="AX50" s="41">
        <v>249</v>
      </c>
      <c r="AY50" s="40">
        <v>19480</v>
      </c>
      <c r="AZ50" s="40">
        <v>43309</v>
      </c>
      <c r="BA50" s="41">
        <v>153</v>
      </c>
      <c r="BB50" s="40">
        <v>50981</v>
      </c>
      <c r="BC50" s="41">
        <v>726</v>
      </c>
      <c r="BD50" s="40">
        <v>14726</v>
      </c>
      <c r="BE50" s="40">
        <v>46004</v>
      </c>
      <c r="BF50" s="41">
        <v>211</v>
      </c>
      <c r="BG50" s="40">
        <v>50816</v>
      </c>
      <c r="BH50" s="41">
        <v>634</v>
      </c>
    </row>
    <row r="51" spans="1:60" x14ac:dyDescent="0.3">
      <c r="A51" s="53" t="s">
        <v>303</v>
      </c>
      <c r="B51" s="66">
        <v>94866</v>
      </c>
      <c r="C51" s="67">
        <v>78621</v>
      </c>
      <c r="D51" s="68">
        <f t="shared" si="1"/>
        <v>0.82875845930048697</v>
      </c>
      <c r="E51" s="69">
        <v>47037</v>
      </c>
      <c r="F51" s="67">
        <v>24796</v>
      </c>
      <c r="G51" s="69">
        <v>43785</v>
      </c>
      <c r="H51" s="67">
        <v>27799</v>
      </c>
      <c r="I51" s="69">
        <v>42203</v>
      </c>
      <c r="J51" s="67">
        <v>28389</v>
      </c>
      <c r="K51" s="69">
        <v>43353</v>
      </c>
      <c r="L51" s="67">
        <v>26394</v>
      </c>
      <c r="M51" s="69">
        <v>36820</v>
      </c>
      <c r="N51" s="67">
        <v>33210</v>
      </c>
      <c r="O51" s="69">
        <v>31201</v>
      </c>
      <c r="P51" s="67">
        <v>40483</v>
      </c>
      <c r="Q51" s="69">
        <v>46577</v>
      </c>
      <c r="R51" s="70">
        <v>28843</v>
      </c>
      <c r="S51" s="70">
        <v>1595</v>
      </c>
      <c r="T51" s="70">
        <v>453</v>
      </c>
      <c r="U51" s="70">
        <v>91</v>
      </c>
      <c r="V51" s="70">
        <v>51</v>
      </c>
      <c r="W51" s="67">
        <v>574</v>
      </c>
      <c r="X51" s="69">
        <v>46376</v>
      </c>
      <c r="Y51" s="71">
        <v>30373</v>
      </c>
      <c r="Z51" s="72">
        <v>245</v>
      </c>
      <c r="AA51" s="73">
        <v>32039</v>
      </c>
      <c r="AB51" s="71">
        <v>24617</v>
      </c>
      <c r="AC51" s="72">
        <v>11185</v>
      </c>
      <c r="AD51" s="73">
        <v>35733</v>
      </c>
      <c r="AE51" s="71">
        <v>38400</v>
      </c>
      <c r="AF51" s="72">
        <v>136</v>
      </c>
      <c r="AG51" s="71">
        <v>41479</v>
      </c>
      <c r="AH51" s="71">
        <v>32244</v>
      </c>
      <c r="AI51" s="72">
        <v>104</v>
      </c>
      <c r="AJ51" s="71">
        <v>44790</v>
      </c>
      <c r="AK51" s="71">
        <v>28690</v>
      </c>
      <c r="AL51" s="72">
        <v>108</v>
      </c>
      <c r="AM51" s="71">
        <v>44372</v>
      </c>
      <c r="AN51" s="71">
        <v>29602</v>
      </c>
      <c r="AO51" s="72">
        <v>121</v>
      </c>
      <c r="AP51" s="71">
        <v>43424</v>
      </c>
      <c r="AQ51" s="71">
        <v>29854</v>
      </c>
      <c r="AR51" s="72">
        <v>106</v>
      </c>
      <c r="AS51" s="71">
        <v>33670</v>
      </c>
      <c r="AT51" s="71">
        <v>30257</v>
      </c>
      <c r="AU51" s="72">
        <v>532</v>
      </c>
      <c r="AV51" s="71">
        <v>47782</v>
      </c>
      <c r="AW51" s="71">
        <v>23873</v>
      </c>
      <c r="AX51" s="72">
        <v>330</v>
      </c>
      <c r="AY51" s="71">
        <v>22897</v>
      </c>
      <c r="AZ51" s="71">
        <v>40964</v>
      </c>
      <c r="BA51" s="72">
        <v>432</v>
      </c>
      <c r="BB51" s="71">
        <v>51616</v>
      </c>
      <c r="BC51" s="72">
        <v>1564</v>
      </c>
      <c r="BD51" s="71">
        <v>18820</v>
      </c>
      <c r="BE51" s="71">
        <v>43396</v>
      </c>
      <c r="BF51" s="72">
        <v>510</v>
      </c>
      <c r="BG51" s="71">
        <v>51935</v>
      </c>
      <c r="BH51" s="72">
        <v>1445</v>
      </c>
    </row>
    <row r="52" spans="1:60" s="47" customFormat="1" x14ac:dyDescent="0.3">
      <c r="A52" s="52" t="s">
        <v>307</v>
      </c>
      <c r="B52" s="54">
        <v>4892871</v>
      </c>
      <c r="C52" s="44">
        <v>4116894</v>
      </c>
      <c r="D52" s="55">
        <f t="shared" si="1"/>
        <v>0.84140660973894466</v>
      </c>
      <c r="E52" s="42">
        <v>2283630</v>
      </c>
      <c r="F52" s="44">
        <v>1665906</v>
      </c>
      <c r="G52" s="42">
        <v>2350996</v>
      </c>
      <c r="H52" s="44">
        <v>1488767</v>
      </c>
      <c r="I52" s="42">
        <v>2262993</v>
      </c>
      <c r="J52" s="44">
        <v>1533746</v>
      </c>
      <c r="K52" s="42">
        <v>2334609</v>
      </c>
      <c r="L52" s="44">
        <v>1430112</v>
      </c>
      <c r="M52" s="42">
        <v>2064701</v>
      </c>
      <c r="N52" s="44">
        <v>1725885</v>
      </c>
      <c r="O52" s="42">
        <v>1738080</v>
      </c>
      <c r="P52" s="44">
        <v>2069809</v>
      </c>
      <c r="Q52" s="42">
        <v>2369612</v>
      </c>
      <c r="R52" s="43">
        <v>1584651</v>
      </c>
      <c r="S52" s="43">
        <v>80500</v>
      </c>
      <c r="T52" s="43">
        <v>18289</v>
      </c>
      <c r="U52" s="43">
        <v>4840</v>
      </c>
      <c r="V52" s="43">
        <v>2487</v>
      </c>
      <c r="W52" s="44">
        <v>27252</v>
      </c>
      <c r="X52" s="42">
        <v>2294243</v>
      </c>
      <c r="Y52" s="43">
        <v>1749066</v>
      </c>
      <c r="Z52" s="44">
        <v>13145</v>
      </c>
      <c r="AA52" s="42">
        <v>1658405</v>
      </c>
      <c r="AB52" s="43">
        <v>1218548</v>
      </c>
      <c r="AC52" s="44">
        <v>759076</v>
      </c>
      <c r="AD52" s="42">
        <v>2116141</v>
      </c>
      <c r="AE52" s="43">
        <v>1826710</v>
      </c>
      <c r="AF52" s="44">
        <v>4666</v>
      </c>
      <c r="AG52" s="43">
        <v>2089159</v>
      </c>
      <c r="AH52" s="43">
        <v>1818895</v>
      </c>
      <c r="AI52" s="44">
        <v>3339</v>
      </c>
      <c r="AJ52" s="43">
        <v>2260830</v>
      </c>
      <c r="AK52" s="43">
        <v>1633956</v>
      </c>
      <c r="AL52" s="44">
        <v>3316</v>
      </c>
      <c r="AM52" s="43">
        <v>2226418</v>
      </c>
      <c r="AN52" s="43">
        <v>1714927</v>
      </c>
      <c r="AO52" s="44">
        <v>3968</v>
      </c>
      <c r="AP52" s="43">
        <v>2212158</v>
      </c>
      <c r="AQ52" s="43">
        <v>1686320</v>
      </c>
      <c r="AR52" s="44">
        <v>3799</v>
      </c>
      <c r="AS52" s="43">
        <v>1955365</v>
      </c>
      <c r="AT52" s="43">
        <v>1609643</v>
      </c>
      <c r="AU52" s="44">
        <v>17957</v>
      </c>
      <c r="AV52" s="43">
        <v>2506693</v>
      </c>
      <c r="AW52" s="43">
        <v>1308292</v>
      </c>
      <c r="AX52" s="44">
        <v>18576</v>
      </c>
      <c r="AY52" s="43">
        <v>1462764</v>
      </c>
      <c r="AZ52" s="43">
        <v>2057623</v>
      </c>
      <c r="BA52" s="44">
        <v>13661</v>
      </c>
      <c r="BB52" s="43">
        <v>2850924</v>
      </c>
      <c r="BC52" s="44">
        <v>66407</v>
      </c>
      <c r="BD52" s="43">
        <v>1140338</v>
      </c>
      <c r="BE52" s="43">
        <v>2263513</v>
      </c>
      <c r="BF52" s="44">
        <v>19416</v>
      </c>
      <c r="BG52" s="43">
        <v>2852879</v>
      </c>
      <c r="BH52" s="44">
        <v>60808</v>
      </c>
    </row>
    <row r="53" spans="1:60" x14ac:dyDescent="0.3">
      <c r="Q53" s="43"/>
      <c r="R53" s="43"/>
      <c r="S53" s="43"/>
      <c r="T53" s="43"/>
      <c r="U53" s="43"/>
      <c r="V53" s="43"/>
      <c r="W53" s="43"/>
    </row>
    <row r="59" spans="1:60" x14ac:dyDescent="0.3">
      <c r="Q59" s="43"/>
      <c r="R59" s="43"/>
      <c r="S59" s="43"/>
      <c r="T59" s="43"/>
      <c r="U59" s="43"/>
      <c r="V59" s="43"/>
      <c r="W59" s="43"/>
    </row>
    <row r="65" spans="17:23" x14ac:dyDescent="0.3">
      <c r="Q65" s="43"/>
      <c r="R65" s="43"/>
      <c r="S65" s="43"/>
      <c r="T65" s="43"/>
      <c r="U65" s="43"/>
      <c r="V65" s="43"/>
      <c r="W65" s="43"/>
    </row>
    <row r="68" spans="17:23" x14ac:dyDescent="0.3">
      <c r="Q68" s="43"/>
      <c r="R68" s="43"/>
      <c r="S68" s="43"/>
      <c r="T68" s="43"/>
      <c r="U68" s="43"/>
      <c r="V68" s="43"/>
      <c r="W68" s="43"/>
    </row>
    <row r="74" spans="17:23" x14ac:dyDescent="0.3">
      <c r="Q74" s="43"/>
      <c r="R74" s="43"/>
      <c r="S74" s="43"/>
      <c r="T74" s="43"/>
      <c r="U74" s="43"/>
      <c r="V74" s="43"/>
      <c r="W74" s="43"/>
    </row>
    <row r="77" spans="17:23" x14ac:dyDescent="0.3">
      <c r="Q77" s="43"/>
      <c r="R77" s="43"/>
      <c r="S77" s="43"/>
      <c r="T77" s="43"/>
      <c r="U77" s="43"/>
      <c r="V77" s="43"/>
      <c r="W77" s="43"/>
    </row>
    <row r="80" spans="17:23" x14ac:dyDescent="0.3">
      <c r="Q80" s="43"/>
      <c r="R80" s="43"/>
      <c r="S80" s="43"/>
      <c r="T80" s="43"/>
      <c r="U80" s="43"/>
      <c r="V80" s="43"/>
      <c r="W80" s="43"/>
    </row>
    <row r="87" spans="17:23" x14ac:dyDescent="0.3">
      <c r="Q87" s="43"/>
      <c r="R87" s="43"/>
      <c r="S87" s="43"/>
      <c r="T87" s="43"/>
      <c r="U87" s="43"/>
      <c r="V87" s="43"/>
      <c r="W87" s="43"/>
    </row>
    <row r="93" spans="17:23" x14ac:dyDescent="0.3">
      <c r="Q93" s="43"/>
      <c r="R93" s="43"/>
      <c r="S93" s="43"/>
      <c r="T93" s="43"/>
      <c r="U93" s="43"/>
      <c r="V93" s="43"/>
      <c r="W93" s="43"/>
    </row>
    <row r="96" spans="17:23" x14ac:dyDescent="0.3">
      <c r="Q96" s="43"/>
      <c r="R96" s="43"/>
      <c r="S96" s="43"/>
      <c r="T96" s="43"/>
      <c r="U96" s="43"/>
      <c r="V96" s="43"/>
      <c r="W96" s="43"/>
    </row>
    <row r="99" spans="17:23" x14ac:dyDescent="0.3">
      <c r="Q99" s="43"/>
      <c r="R99" s="43"/>
      <c r="S99" s="43"/>
      <c r="T99" s="43"/>
      <c r="U99" s="43"/>
      <c r="V99" s="43"/>
      <c r="W99" s="43"/>
    </row>
    <row r="102" spans="17:23" x14ac:dyDescent="0.3">
      <c r="Q102" s="43"/>
      <c r="R102" s="43"/>
      <c r="S102" s="43"/>
      <c r="T102" s="43"/>
      <c r="U102" s="43"/>
      <c r="V102" s="43"/>
      <c r="W102" s="43"/>
    </row>
    <row r="107" spans="17:23" x14ac:dyDescent="0.3">
      <c r="Q107" s="43"/>
      <c r="R107" s="43"/>
      <c r="S107" s="43"/>
      <c r="T107" s="43"/>
      <c r="U107" s="43"/>
      <c r="V107" s="43"/>
      <c r="W107" s="43"/>
    </row>
    <row r="110" spans="17:23" x14ac:dyDescent="0.3">
      <c r="Q110" s="43"/>
      <c r="R110" s="43"/>
      <c r="S110" s="43"/>
      <c r="T110" s="43"/>
      <c r="U110" s="43"/>
      <c r="V110" s="43"/>
      <c r="W110" s="43"/>
    </row>
    <row r="114" spans="17:23" x14ac:dyDescent="0.3">
      <c r="Q114" s="43"/>
      <c r="R114" s="43"/>
      <c r="S114" s="43"/>
      <c r="T114" s="43"/>
      <c r="U114" s="43"/>
      <c r="V114" s="43"/>
      <c r="W114" s="43"/>
    </row>
    <row r="117" spans="17:23" x14ac:dyDescent="0.3">
      <c r="Q117" s="43"/>
      <c r="R117" s="43"/>
      <c r="S117" s="43"/>
      <c r="T117" s="43"/>
      <c r="U117" s="43"/>
      <c r="V117" s="43"/>
      <c r="W117" s="43"/>
    </row>
    <row r="120" spans="17:23" x14ac:dyDescent="0.3">
      <c r="Q120" s="43"/>
      <c r="R120" s="43"/>
      <c r="S120" s="43"/>
      <c r="T120" s="43"/>
      <c r="U120" s="43"/>
      <c r="V120" s="43"/>
      <c r="W120" s="43"/>
    </row>
    <row r="123" spans="17:23" x14ac:dyDescent="0.3">
      <c r="Q123" s="43"/>
      <c r="R123" s="43"/>
      <c r="S123" s="43"/>
      <c r="T123" s="43"/>
      <c r="U123" s="43"/>
      <c r="V123" s="43"/>
      <c r="W123" s="43"/>
    </row>
    <row r="127" spans="17:23" x14ac:dyDescent="0.3">
      <c r="Q127" s="43"/>
      <c r="R127" s="43"/>
      <c r="S127" s="43"/>
      <c r="T127" s="43"/>
      <c r="U127" s="43"/>
      <c r="V127" s="43"/>
      <c r="W127" s="43"/>
    </row>
    <row r="131" spans="17:23" x14ac:dyDescent="0.3">
      <c r="Q131" s="43"/>
      <c r="R131" s="43"/>
      <c r="S131" s="43"/>
      <c r="T131" s="43"/>
      <c r="U131" s="43"/>
      <c r="V131" s="43"/>
      <c r="W131" s="43"/>
    </row>
    <row r="135" spans="17:23" x14ac:dyDescent="0.3">
      <c r="Q135" s="43"/>
      <c r="R135" s="43"/>
      <c r="S135" s="43"/>
      <c r="T135" s="43"/>
      <c r="U135" s="43"/>
      <c r="V135" s="43"/>
      <c r="W135" s="43"/>
    </row>
    <row r="138" spans="17:23" x14ac:dyDescent="0.3">
      <c r="Q138" s="43"/>
      <c r="R138" s="43"/>
      <c r="S138" s="43"/>
      <c r="T138" s="43"/>
      <c r="U138" s="43"/>
      <c r="V138" s="43"/>
      <c r="W138" s="43"/>
    </row>
    <row r="141" spans="17:23" x14ac:dyDescent="0.3">
      <c r="Q141" s="43"/>
      <c r="R141" s="43"/>
      <c r="S141" s="43"/>
      <c r="T141" s="43"/>
      <c r="U141" s="43"/>
      <c r="V141" s="43"/>
      <c r="W141" s="43"/>
    </row>
    <row r="146" spans="17:23" x14ac:dyDescent="0.3">
      <c r="Q146" s="43"/>
      <c r="R146" s="43"/>
      <c r="S146" s="43"/>
      <c r="T146" s="43"/>
      <c r="U146" s="43"/>
      <c r="V146" s="43"/>
      <c r="W146" s="43"/>
    </row>
    <row r="149" spans="17:23" x14ac:dyDescent="0.3">
      <c r="Q149" s="43"/>
      <c r="R149" s="43"/>
      <c r="S149" s="43"/>
      <c r="T149" s="43"/>
      <c r="U149" s="43"/>
      <c r="V149" s="43"/>
      <c r="W149" s="43"/>
    </row>
    <row r="152" spans="17:23" x14ac:dyDescent="0.3">
      <c r="Q152" s="43"/>
      <c r="R152" s="43"/>
      <c r="S152" s="43"/>
      <c r="T152" s="43"/>
      <c r="U152" s="43"/>
      <c r="V152" s="43"/>
      <c r="W152" s="43"/>
    </row>
    <row r="155" spans="17:23" x14ac:dyDescent="0.3">
      <c r="Q155" s="43"/>
      <c r="R155" s="43"/>
      <c r="S155" s="43"/>
      <c r="T155" s="43"/>
      <c r="U155" s="43"/>
      <c r="V155" s="43"/>
      <c r="W155" s="43"/>
    </row>
    <row r="160" spans="17:23" x14ac:dyDescent="0.3">
      <c r="Q160" s="43"/>
      <c r="R160" s="43"/>
      <c r="S160" s="43"/>
      <c r="T160" s="43"/>
      <c r="U160" s="43"/>
      <c r="V160" s="43"/>
      <c r="W160" s="43"/>
    </row>
    <row r="165" spans="17:23" x14ac:dyDescent="0.3">
      <c r="Q165" s="43"/>
      <c r="R165" s="43"/>
      <c r="S165" s="43"/>
      <c r="T165" s="43"/>
      <c r="U165" s="43"/>
      <c r="V165" s="43"/>
      <c r="W165" s="43"/>
    </row>
    <row r="168" spans="17:23" x14ac:dyDescent="0.3">
      <c r="Q168" s="43"/>
      <c r="R168" s="43"/>
      <c r="S168" s="43"/>
      <c r="T168" s="43"/>
      <c r="U168" s="43"/>
      <c r="V168" s="43"/>
      <c r="W168" s="43"/>
    </row>
    <row r="171" spans="17:23" x14ac:dyDescent="0.3">
      <c r="Q171" s="43"/>
      <c r="R171" s="43"/>
      <c r="S171" s="43"/>
      <c r="T171" s="43"/>
      <c r="U171" s="43"/>
      <c r="V171" s="43"/>
      <c r="W171" s="43"/>
    </row>
    <row r="174" spans="17:23" x14ac:dyDescent="0.3">
      <c r="Q174" s="43"/>
      <c r="R174" s="43"/>
      <c r="S174" s="43"/>
      <c r="T174" s="43"/>
      <c r="U174" s="43"/>
      <c r="V174" s="43"/>
      <c r="W174" s="43"/>
    </row>
    <row r="177" spans="17:23" x14ac:dyDescent="0.3">
      <c r="Q177" s="43"/>
      <c r="R177" s="43"/>
      <c r="S177" s="43"/>
      <c r="T177" s="43"/>
      <c r="U177" s="43"/>
      <c r="V177" s="43"/>
      <c r="W177" s="43"/>
    </row>
    <row r="180" spans="17:23" x14ac:dyDescent="0.3">
      <c r="Q180" s="43"/>
      <c r="R180" s="43"/>
      <c r="S180" s="43"/>
      <c r="T180" s="43"/>
      <c r="U180" s="43"/>
      <c r="V180" s="43"/>
      <c r="W180" s="43"/>
    </row>
    <row r="183" spans="17:23" x14ac:dyDescent="0.3">
      <c r="Q183" s="43"/>
      <c r="R183" s="43"/>
      <c r="S183" s="43"/>
      <c r="T183" s="43"/>
      <c r="U183" s="43"/>
      <c r="V183" s="43"/>
      <c r="W183" s="43"/>
    </row>
    <row r="186" spans="17:23" x14ac:dyDescent="0.3">
      <c r="Q186" s="43"/>
      <c r="R186" s="43"/>
      <c r="S186" s="43"/>
      <c r="T186" s="43"/>
      <c r="U186" s="43"/>
      <c r="V186" s="43"/>
      <c r="W186" s="43"/>
    </row>
    <row r="189" spans="17:23" x14ac:dyDescent="0.3">
      <c r="Q189" s="43"/>
      <c r="R189" s="43"/>
      <c r="S189" s="43"/>
      <c r="T189" s="43"/>
      <c r="U189" s="43"/>
      <c r="V189" s="43"/>
      <c r="W189" s="43"/>
    </row>
    <row r="192" spans="17:23" x14ac:dyDescent="0.3">
      <c r="Q192" s="43"/>
      <c r="R192" s="43"/>
      <c r="S192" s="43"/>
      <c r="T192" s="43"/>
      <c r="U192" s="43"/>
      <c r="V192" s="43"/>
      <c r="W192" s="43"/>
    </row>
    <row r="193" spans="17:23" x14ac:dyDescent="0.3">
      <c r="Q193" s="43"/>
      <c r="R193" s="43"/>
      <c r="S193" s="43"/>
      <c r="T193" s="43"/>
      <c r="U193" s="43"/>
      <c r="V193" s="43"/>
      <c r="W193" s="43"/>
    </row>
  </sheetData>
  <mergeCells count="21">
    <mergeCell ref="M1:N1"/>
    <mergeCell ref="B1:D1"/>
    <mergeCell ref="E1:F1"/>
    <mergeCell ref="G1:H1"/>
    <mergeCell ref="I1:J1"/>
    <mergeCell ref="K1:L1"/>
    <mergeCell ref="O1:P1"/>
    <mergeCell ref="Q1:W1"/>
    <mergeCell ref="X1:Z1"/>
    <mergeCell ref="AA1:AC1"/>
    <mergeCell ref="AD1:AF1"/>
    <mergeCell ref="AY1:BA1"/>
    <mergeCell ref="BB1:BC1"/>
    <mergeCell ref="BD1:BF1"/>
    <mergeCell ref="BG1:BH1"/>
    <mergeCell ref="AG1:AI1"/>
    <mergeCell ref="AJ1:AL1"/>
    <mergeCell ref="AM1:AO1"/>
    <mergeCell ref="AP1:AR1"/>
    <mergeCell ref="AS1:AU1"/>
    <mergeCell ref="AV1:AX1"/>
  </mergeCells>
  <pageMargins left="0.7" right="0.7" top="0.75" bottom="0.75" header="0.3" footer="0.3"/>
  <pageSetup orientation="landscape" verticalDpi="0" r:id="rId1"/>
  <rowBreaks count="1" manualBreakCount="1">
    <brk id="27" max="16383" man="1"/>
  </rowBreaks>
  <colBreaks count="4" manualBreakCount="4">
    <brk id="10" max="1048575" man="1"/>
    <brk id="16" max="1048575" man="1"/>
    <brk id="35" max="1048575" man="1"/>
    <brk id="4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4" x14ac:dyDescent="0.3"/>
  <cols>
    <col min="1" max="1" width="18.5546875" style="3" customWidth="1"/>
    <col min="2" max="2" width="11.6640625" bestFit="1" customWidth="1"/>
    <col min="3" max="3" width="9.77734375" style="2" bestFit="1" customWidth="1"/>
    <col min="4" max="4" width="9.109375" style="2" bestFit="1" customWidth="1"/>
    <col min="5" max="5" width="7.77734375" style="4" bestFit="1" customWidth="1"/>
    <col min="6" max="6" width="9.109375" style="2" bestFit="1" customWidth="1"/>
    <col min="7" max="8" width="8.88671875" style="2"/>
    <col min="9" max="9" width="10.6640625" style="2" bestFit="1" customWidth="1"/>
    <col min="10" max="10" width="8.88671875" style="2"/>
    <col min="11" max="11" width="10.6640625" style="2" bestFit="1" customWidth="1"/>
    <col min="12" max="12" width="8.88671875" style="2"/>
    <col min="13" max="13" width="10.6640625" style="2" bestFit="1" customWidth="1"/>
    <col min="14" max="14" width="8.88671875" style="2"/>
    <col min="15" max="15" width="10.6640625" style="2" bestFit="1" customWidth="1"/>
    <col min="16" max="16" width="9.33203125" style="2" bestFit="1" customWidth="1"/>
    <col min="17" max="17" width="8.88671875" style="2"/>
    <col min="18" max="18" width="10.88671875" style="2" customWidth="1"/>
    <col min="19" max="19" width="9.77734375" style="2" bestFit="1" customWidth="1"/>
    <col min="20" max="20" width="13.88671875" style="2" bestFit="1" customWidth="1"/>
    <col min="21" max="21" width="9.33203125" style="2" bestFit="1" customWidth="1"/>
    <col min="22" max="22" width="8.33203125" style="2" bestFit="1" customWidth="1"/>
    <col min="23" max="23" width="11.109375" style="2" bestFit="1" customWidth="1"/>
    <col min="24" max="24" width="7.77734375" style="2" bestFit="1" customWidth="1"/>
    <col min="25" max="26" width="9.109375" style="2" bestFit="1" customWidth="1"/>
    <col min="27" max="27" width="7.77734375" style="2" bestFit="1" customWidth="1"/>
    <col min="28" max="28" width="9.109375" style="2" bestFit="1" customWidth="1"/>
    <col min="29" max="29" width="8.88671875" style="2"/>
    <col min="30" max="30" width="7.77734375" style="2" bestFit="1" customWidth="1"/>
    <col min="31" max="32" width="9.109375" style="2" bestFit="1" customWidth="1"/>
    <col min="33" max="33" width="7.77734375" style="2" bestFit="1" customWidth="1"/>
    <col min="34" max="34" width="9.5546875" style="2" bestFit="1" customWidth="1"/>
    <col min="35" max="35" width="9.109375" style="2" bestFit="1" customWidth="1"/>
    <col min="36" max="36" width="7.77734375" style="2" bestFit="1" customWidth="1"/>
    <col min="37" max="37" width="9.21875" style="2" bestFit="1" customWidth="1"/>
    <col min="38" max="38" width="8.88671875" style="2"/>
    <col min="39" max="39" width="7.77734375" style="2" bestFit="1" customWidth="1"/>
    <col min="40" max="41" width="8.88671875" style="2"/>
    <col min="42" max="42" width="7.77734375" style="2" bestFit="1" customWidth="1"/>
    <col min="43" max="43" width="8.88671875" style="2"/>
    <col min="44" max="44" width="9.109375" style="2" bestFit="1" customWidth="1"/>
    <col min="45" max="45" width="7.77734375" style="2" bestFit="1" customWidth="1"/>
    <col min="46" max="47" width="8.88671875" style="2"/>
    <col min="48" max="48" width="7.77734375" style="2" bestFit="1" customWidth="1"/>
    <col min="49" max="49" width="8.88671875" style="2"/>
    <col min="50" max="50" width="9.109375" style="2" bestFit="1" customWidth="1"/>
    <col min="51" max="51" width="7.77734375" style="2" bestFit="1" customWidth="1"/>
    <col min="52" max="52" width="8.88671875" style="2"/>
    <col min="53" max="53" width="9.44140625" style="2" bestFit="1" customWidth="1"/>
    <col min="54" max="54" width="7.77734375" style="2" bestFit="1" customWidth="1"/>
    <col min="55" max="55" width="9.21875" style="2" customWidth="1"/>
    <col min="56" max="56" width="7.77734375" style="2" bestFit="1" customWidth="1"/>
    <col min="57" max="58" width="8.88671875" style="2"/>
    <col min="59" max="59" width="7.77734375" style="2" bestFit="1" customWidth="1"/>
    <col min="60" max="60" width="8.88671875" style="2"/>
    <col min="61" max="61" width="7.77734375" style="2" bestFit="1" customWidth="1"/>
  </cols>
  <sheetData>
    <row r="1" spans="1:61" s="5" customFormat="1" ht="28.8" customHeight="1" x14ac:dyDescent="0.3">
      <c r="A1" s="78"/>
      <c r="B1" s="79"/>
      <c r="C1" s="83" t="s">
        <v>8</v>
      </c>
      <c r="D1" s="82"/>
      <c r="E1" s="82"/>
      <c r="F1" s="82" t="s">
        <v>99</v>
      </c>
      <c r="G1" s="82"/>
      <c r="H1" s="82" t="s">
        <v>102</v>
      </c>
      <c r="I1" s="82"/>
      <c r="J1" s="82" t="s">
        <v>105</v>
      </c>
      <c r="K1" s="82"/>
      <c r="L1" s="82" t="s">
        <v>106</v>
      </c>
      <c r="M1" s="82"/>
      <c r="N1" s="82" t="s">
        <v>107</v>
      </c>
      <c r="O1" s="82"/>
      <c r="P1" s="82" t="s">
        <v>309</v>
      </c>
      <c r="Q1" s="82"/>
      <c r="R1" s="82" t="s">
        <v>109</v>
      </c>
      <c r="S1" s="82"/>
      <c r="T1" s="82"/>
      <c r="U1" s="82"/>
      <c r="V1" s="82"/>
      <c r="W1" s="82"/>
      <c r="X1" s="82"/>
      <c r="Y1" s="82" t="s">
        <v>117</v>
      </c>
      <c r="Z1" s="82"/>
      <c r="AA1" s="82"/>
      <c r="AB1" s="82" t="s">
        <v>120</v>
      </c>
      <c r="AC1" s="82"/>
      <c r="AD1" s="82"/>
      <c r="AE1" s="82" t="s">
        <v>123</v>
      </c>
      <c r="AF1" s="82"/>
      <c r="AG1" s="82"/>
      <c r="AH1" s="82" t="s">
        <v>126</v>
      </c>
      <c r="AI1" s="82"/>
      <c r="AJ1" s="82"/>
      <c r="AK1" s="82" t="s">
        <v>129</v>
      </c>
      <c r="AL1" s="82"/>
      <c r="AM1" s="82"/>
      <c r="AN1" s="82" t="s">
        <v>132</v>
      </c>
      <c r="AO1" s="82"/>
      <c r="AP1" s="82"/>
      <c r="AQ1" s="82" t="s">
        <v>135</v>
      </c>
      <c r="AR1" s="82"/>
      <c r="AS1" s="82"/>
      <c r="AT1" s="82" t="s">
        <v>311</v>
      </c>
      <c r="AU1" s="82"/>
      <c r="AV1" s="82"/>
      <c r="AW1" s="82" t="s">
        <v>141</v>
      </c>
      <c r="AX1" s="82"/>
      <c r="AY1" s="82"/>
      <c r="AZ1" s="82" t="s">
        <v>312</v>
      </c>
      <c r="BA1" s="82"/>
      <c r="BB1" s="82"/>
      <c r="BC1" s="82" t="s">
        <v>314</v>
      </c>
      <c r="BD1" s="82"/>
      <c r="BE1" s="82" t="s">
        <v>313</v>
      </c>
      <c r="BF1" s="82"/>
      <c r="BG1" s="82"/>
      <c r="BH1" s="82" t="s">
        <v>315</v>
      </c>
      <c r="BI1" s="82"/>
    </row>
    <row r="2" spans="1:61" s="5" customFormat="1" ht="57.6" x14ac:dyDescent="0.3">
      <c r="A2" s="76" t="s">
        <v>308</v>
      </c>
      <c r="B2" s="77" t="s">
        <v>6</v>
      </c>
      <c r="C2" s="26" t="s">
        <v>9</v>
      </c>
      <c r="D2" s="26" t="s">
        <v>98</v>
      </c>
      <c r="E2" s="10" t="s">
        <v>206</v>
      </c>
      <c r="F2" s="9" t="s">
        <v>100</v>
      </c>
      <c r="G2" s="27" t="s">
        <v>101</v>
      </c>
      <c r="H2" s="9" t="s">
        <v>103</v>
      </c>
      <c r="I2" s="27" t="s">
        <v>104</v>
      </c>
      <c r="J2" s="9" t="s">
        <v>103</v>
      </c>
      <c r="K2" s="27" t="s">
        <v>104</v>
      </c>
      <c r="L2" s="9" t="s">
        <v>103</v>
      </c>
      <c r="M2" s="27" t="s">
        <v>104</v>
      </c>
      <c r="N2" s="9" t="s">
        <v>103</v>
      </c>
      <c r="O2" s="27" t="s">
        <v>104</v>
      </c>
      <c r="P2" s="9" t="s">
        <v>100</v>
      </c>
      <c r="Q2" s="27" t="s">
        <v>101</v>
      </c>
      <c r="R2" s="9" t="s">
        <v>110</v>
      </c>
      <c r="S2" s="6" t="s">
        <v>111</v>
      </c>
      <c r="T2" s="6" t="s">
        <v>112</v>
      </c>
      <c r="U2" s="6" t="s">
        <v>113</v>
      </c>
      <c r="V2" s="6" t="s">
        <v>114</v>
      </c>
      <c r="W2" s="6" t="s">
        <v>115</v>
      </c>
      <c r="X2" s="27" t="s">
        <v>156</v>
      </c>
      <c r="Y2" s="9" t="s">
        <v>118</v>
      </c>
      <c r="Z2" s="6" t="s">
        <v>119</v>
      </c>
      <c r="AA2" s="27" t="s">
        <v>156</v>
      </c>
      <c r="AB2" s="9" t="s">
        <v>121</v>
      </c>
      <c r="AC2" s="6" t="s">
        <v>122</v>
      </c>
      <c r="AD2" s="27" t="s">
        <v>156</v>
      </c>
      <c r="AE2" s="9" t="s">
        <v>124</v>
      </c>
      <c r="AF2" s="6" t="s">
        <v>125</v>
      </c>
      <c r="AG2" s="27" t="s">
        <v>156</v>
      </c>
      <c r="AH2" s="9" t="s">
        <v>127</v>
      </c>
      <c r="AI2" s="6" t="s">
        <v>128</v>
      </c>
      <c r="AJ2" s="27" t="s">
        <v>156</v>
      </c>
      <c r="AK2" s="9" t="s">
        <v>130</v>
      </c>
      <c r="AL2" s="6" t="s">
        <v>131</v>
      </c>
      <c r="AM2" s="27" t="s">
        <v>156</v>
      </c>
      <c r="AN2" s="9" t="s">
        <v>133</v>
      </c>
      <c r="AO2" s="6" t="s">
        <v>134</v>
      </c>
      <c r="AP2" s="27" t="s">
        <v>156</v>
      </c>
      <c r="AQ2" s="9" t="s">
        <v>136</v>
      </c>
      <c r="AR2" s="6" t="s">
        <v>137</v>
      </c>
      <c r="AS2" s="27" t="s">
        <v>156</v>
      </c>
      <c r="AT2" s="9" t="s">
        <v>139</v>
      </c>
      <c r="AU2" s="6" t="s">
        <v>140</v>
      </c>
      <c r="AV2" s="27" t="s">
        <v>156</v>
      </c>
      <c r="AW2" s="9" t="s">
        <v>142</v>
      </c>
      <c r="AX2" s="6" t="s">
        <v>143</v>
      </c>
      <c r="AY2" s="27" t="s">
        <v>156</v>
      </c>
      <c r="AZ2" s="9" t="s">
        <v>145</v>
      </c>
      <c r="BA2" s="6" t="s">
        <v>146</v>
      </c>
      <c r="BB2" s="27" t="s">
        <v>156</v>
      </c>
      <c r="BC2" s="9" t="s">
        <v>148</v>
      </c>
      <c r="BD2" s="27" t="s">
        <v>156</v>
      </c>
      <c r="BE2" s="9" t="s">
        <v>150</v>
      </c>
      <c r="BF2" s="6" t="s">
        <v>151</v>
      </c>
      <c r="BG2" s="27" t="s">
        <v>156</v>
      </c>
      <c r="BH2" s="9" t="s">
        <v>153</v>
      </c>
      <c r="BI2" s="27" t="s">
        <v>156</v>
      </c>
    </row>
    <row r="3" spans="1:61" x14ac:dyDescent="0.3">
      <c r="A3" s="3" t="s">
        <v>207</v>
      </c>
      <c r="B3" s="22" t="s">
        <v>41</v>
      </c>
      <c r="C3" s="28">
        <v>31537</v>
      </c>
      <c r="D3" s="28">
        <v>27745</v>
      </c>
      <c r="E3" s="13">
        <v>0.87976028157402419</v>
      </c>
      <c r="F3" s="11">
        <v>18193</v>
      </c>
      <c r="G3" s="32">
        <v>8338</v>
      </c>
      <c r="H3" s="11">
        <v>13304</v>
      </c>
      <c r="I3" s="32">
        <v>12133</v>
      </c>
      <c r="J3" s="11">
        <v>12349</v>
      </c>
      <c r="K3" s="32">
        <v>12729</v>
      </c>
      <c r="L3" s="11">
        <v>13205</v>
      </c>
      <c r="M3" s="32">
        <v>11598</v>
      </c>
      <c r="N3" s="11">
        <v>11884</v>
      </c>
      <c r="O3" s="32">
        <v>13142</v>
      </c>
      <c r="P3" s="11">
        <v>13671</v>
      </c>
      <c r="Q3" s="32">
        <v>11629</v>
      </c>
      <c r="R3" s="11">
        <v>19662</v>
      </c>
      <c r="S3" s="12">
        <v>6991</v>
      </c>
      <c r="T3" s="12">
        <v>539</v>
      </c>
      <c r="U3" s="12">
        <v>119</v>
      </c>
      <c r="V3" s="12">
        <v>25</v>
      </c>
      <c r="W3" s="12">
        <v>12</v>
      </c>
      <c r="X3" s="32">
        <v>201</v>
      </c>
      <c r="Y3" s="11">
        <v>18982</v>
      </c>
      <c r="Z3" s="12">
        <v>8116</v>
      </c>
      <c r="AA3" s="32">
        <v>116</v>
      </c>
      <c r="AB3" s="11">
        <v>12260</v>
      </c>
      <c r="AC3" s="12">
        <v>9035</v>
      </c>
      <c r="AD3" s="32">
        <v>3394</v>
      </c>
      <c r="AE3" s="11">
        <v>12410</v>
      </c>
      <c r="AF3" s="12">
        <v>13993</v>
      </c>
      <c r="AG3" s="32">
        <v>21</v>
      </c>
      <c r="AH3" s="11">
        <v>16386</v>
      </c>
      <c r="AI3" s="12">
        <v>9733</v>
      </c>
      <c r="AJ3" s="32">
        <v>7</v>
      </c>
      <c r="AK3" s="11">
        <v>18053</v>
      </c>
      <c r="AL3" s="12">
        <v>7961</v>
      </c>
      <c r="AM3" s="32">
        <v>17</v>
      </c>
      <c r="AN3" s="11">
        <v>17937</v>
      </c>
      <c r="AO3" s="12">
        <v>8506</v>
      </c>
      <c r="AP3" s="32">
        <v>17</v>
      </c>
      <c r="AQ3" s="11">
        <v>17712</v>
      </c>
      <c r="AR3" s="12">
        <v>8349</v>
      </c>
      <c r="AS3" s="32">
        <v>14</v>
      </c>
      <c r="AT3" s="11">
        <v>14724</v>
      </c>
      <c r="AU3" s="12">
        <v>9130</v>
      </c>
      <c r="AV3" s="32">
        <v>79</v>
      </c>
      <c r="AW3" s="11">
        <v>19717</v>
      </c>
      <c r="AX3" s="12">
        <v>5881</v>
      </c>
      <c r="AY3" s="32">
        <v>122</v>
      </c>
      <c r="AZ3" s="11">
        <v>7660</v>
      </c>
      <c r="BA3" s="12">
        <v>15753</v>
      </c>
      <c r="BB3" s="32">
        <v>62</v>
      </c>
      <c r="BC3" s="11">
        <v>19001</v>
      </c>
      <c r="BD3" s="32">
        <v>273</v>
      </c>
      <c r="BE3" s="11">
        <v>5676</v>
      </c>
      <c r="BF3" s="12">
        <v>16956</v>
      </c>
      <c r="BG3" s="32">
        <v>77</v>
      </c>
      <c r="BH3" s="11">
        <v>19004</v>
      </c>
      <c r="BI3" s="32">
        <v>227</v>
      </c>
    </row>
    <row r="4" spans="1:61" ht="14.4" customHeight="1" x14ac:dyDescent="0.3">
      <c r="B4" s="23" t="s">
        <v>80</v>
      </c>
      <c r="C4" s="29">
        <v>74680</v>
      </c>
      <c r="D4" s="29">
        <v>65627</v>
      </c>
      <c r="E4" s="16">
        <v>0.87877611140867706</v>
      </c>
      <c r="F4" s="14">
        <v>38757</v>
      </c>
      <c r="G4" s="33">
        <v>24677</v>
      </c>
      <c r="H4" s="14">
        <v>35385</v>
      </c>
      <c r="I4" s="33">
        <v>25970</v>
      </c>
      <c r="J4" s="14">
        <v>33383</v>
      </c>
      <c r="K4" s="33">
        <v>26892</v>
      </c>
      <c r="L4" s="14">
        <v>35370</v>
      </c>
      <c r="M4" s="33">
        <v>24681</v>
      </c>
      <c r="N4" s="14">
        <v>31810</v>
      </c>
      <c r="O4" s="33">
        <v>28795</v>
      </c>
      <c r="P4" s="14">
        <v>29501</v>
      </c>
      <c r="Q4" s="33">
        <v>31424</v>
      </c>
      <c r="R4" s="14">
        <v>42349</v>
      </c>
      <c r="S4" s="15">
        <v>20584</v>
      </c>
      <c r="T4" s="15">
        <v>1304</v>
      </c>
      <c r="U4" s="15">
        <v>278</v>
      </c>
      <c r="V4" s="15">
        <v>58</v>
      </c>
      <c r="W4" s="15">
        <v>25</v>
      </c>
      <c r="X4" s="33">
        <v>502</v>
      </c>
      <c r="Y4" s="14">
        <v>40811</v>
      </c>
      <c r="Z4" s="15">
        <v>23652</v>
      </c>
      <c r="AA4" s="33">
        <v>251</v>
      </c>
      <c r="AB4" s="14">
        <v>26624</v>
      </c>
      <c r="AC4" s="15">
        <v>20958</v>
      </c>
      <c r="AD4" s="33">
        <v>11800</v>
      </c>
      <c r="AE4" s="14">
        <v>31934</v>
      </c>
      <c r="AF4" s="15">
        <v>31021</v>
      </c>
      <c r="AG4" s="33">
        <v>51</v>
      </c>
      <c r="AH4" s="14">
        <v>36185</v>
      </c>
      <c r="AI4" s="15">
        <v>26125</v>
      </c>
      <c r="AJ4" s="33">
        <v>31</v>
      </c>
      <c r="AK4" s="14">
        <v>39228</v>
      </c>
      <c r="AL4" s="15">
        <v>22766</v>
      </c>
      <c r="AM4" s="33">
        <v>33</v>
      </c>
      <c r="AN4" s="14">
        <v>38593</v>
      </c>
      <c r="AO4" s="15">
        <v>24390</v>
      </c>
      <c r="AP4" s="33">
        <v>43</v>
      </c>
      <c r="AQ4" s="14">
        <v>38674</v>
      </c>
      <c r="AR4" s="15">
        <v>23470</v>
      </c>
      <c r="AS4" s="33">
        <v>34</v>
      </c>
      <c r="AT4" s="14">
        <v>32274</v>
      </c>
      <c r="AU4" s="15">
        <v>25713</v>
      </c>
      <c r="AV4" s="33">
        <v>209</v>
      </c>
      <c r="AW4" s="14">
        <v>43698</v>
      </c>
      <c r="AX4" s="15">
        <v>17290</v>
      </c>
      <c r="AY4" s="33">
        <v>344</v>
      </c>
      <c r="AZ4" s="14">
        <v>22982</v>
      </c>
      <c r="BA4" s="15">
        <v>34187</v>
      </c>
      <c r="BB4" s="33">
        <v>150</v>
      </c>
      <c r="BC4" s="14">
        <v>47157</v>
      </c>
      <c r="BD4" s="33">
        <v>1029</v>
      </c>
      <c r="BE4" s="14">
        <v>17081</v>
      </c>
      <c r="BF4" s="15">
        <v>38154</v>
      </c>
      <c r="BG4" s="33">
        <v>234</v>
      </c>
      <c r="BH4" s="14">
        <v>47364</v>
      </c>
      <c r="BI4" s="33">
        <v>919</v>
      </c>
    </row>
    <row r="5" spans="1:61" s="3" customFormat="1" x14ac:dyDescent="0.3">
      <c r="A5" s="3" t="s">
        <v>208</v>
      </c>
      <c r="B5" s="24"/>
      <c r="C5" s="30">
        <v>106217</v>
      </c>
      <c r="D5" s="30">
        <v>93372</v>
      </c>
      <c r="E5" s="19">
        <v>0.87906832239660315</v>
      </c>
      <c r="F5" s="17">
        <v>56950</v>
      </c>
      <c r="G5" s="34">
        <v>33015</v>
      </c>
      <c r="H5" s="17">
        <v>48689</v>
      </c>
      <c r="I5" s="34">
        <v>38103</v>
      </c>
      <c r="J5" s="17">
        <v>45732</v>
      </c>
      <c r="K5" s="34">
        <v>39621</v>
      </c>
      <c r="L5" s="17">
        <v>48575</v>
      </c>
      <c r="M5" s="34">
        <v>36279</v>
      </c>
      <c r="N5" s="17">
        <v>43694</v>
      </c>
      <c r="O5" s="34">
        <v>41937</v>
      </c>
      <c r="P5" s="17">
        <v>43172</v>
      </c>
      <c r="Q5" s="34">
        <v>43053</v>
      </c>
      <c r="R5" s="17">
        <v>62011</v>
      </c>
      <c r="S5" s="18">
        <v>27575</v>
      </c>
      <c r="T5" s="18">
        <v>1843</v>
      </c>
      <c r="U5" s="18">
        <v>397</v>
      </c>
      <c r="V5" s="18">
        <v>83</v>
      </c>
      <c r="W5" s="18">
        <v>37</v>
      </c>
      <c r="X5" s="34">
        <v>703</v>
      </c>
      <c r="Y5" s="17">
        <v>59793</v>
      </c>
      <c r="Z5" s="18">
        <v>31768</v>
      </c>
      <c r="AA5" s="34">
        <v>367</v>
      </c>
      <c r="AB5" s="17">
        <v>38884</v>
      </c>
      <c r="AC5" s="18">
        <v>29993</v>
      </c>
      <c r="AD5" s="34">
        <v>15194</v>
      </c>
      <c r="AE5" s="17">
        <v>44344</v>
      </c>
      <c r="AF5" s="18">
        <v>45014</v>
      </c>
      <c r="AG5" s="34">
        <v>72</v>
      </c>
      <c r="AH5" s="17">
        <v>52571</v>
      </c>
      <c r="AI5" s="18">
        <v>35858</v>
      </c>
      <c r="AJ5" s="34">
        <v>38</v>
      </c>
      <c r="AK5" s="17">
        <v>57281</v>
      </c>
      <c r="AL5" s="18">
        <v>30727</v>
      </c>
      <c r="AM5" s="34">
        <v>50</v>
      </c>
      <c r="AN5" s="17">
        <v>56530</v>
      </c>
      <c r="AO5" s="18">
        <v>32896</v>
      </c>
      <c r="AP5" s="34">
        <v>60</v>
      </c>
      <c r="AQ5" s="17">
        <v>56386</v>
      </c>
      <c r="AR5" s="18">
        <v>31819</v>
      </c>
      <c r="AS5" s="34">
        <v>48</v>
      </c>
      <c r="AT5" s="17">
        <v>46998</v>
      </c>
      <c r="AU5" s="18">
        <v>34843</v>
      </c>
      <c r="AV5" s="34">
        <v>288</v>
      </c>
      <c r="AW5" s="17">
        <v>63415</v>
      </c>
      <c r="AX5" s="18">
        <v>23171</v>
      </c>
      <c r="AY5" s="34">
        <v>466</v>
      </c>
      <c r="AZ5" s="17">
        <v>30642</v>
      </c>
      <c r="BA5" s="18">
        <v>49940</v>
      </c>
      <c r="BB5" s="34">
        <v>212</v>
      </c>
      <c r="BC5" s="17">
        <v>66158</v>
      </c>
      <c r="BD5" s="34">
        <v>1302</v>
      </c>
      <c r="BE5" s="17">
        <v>22757</v>
      </c>
      <c r="BF5" s="18">
        <v>55110</v>
      </c>
      <c r="BG5" s="34">
        <v>311</v>
      </c>
      <c r="BH5" s="17">
        <v>66368</v>
      </c>
      <c r="BI5" s="34">
        <v>1146</v>
      </c>
    </row>
    <row r="6" spans="1:61" x14ac:dyDescent="0.3">
      <c r="B6" s="23"/>
      <c r="C6" s="29"/>
      <c r="D6" s="29"/>
      <c r="E6" s="16"/>
      <c r="F6" s="14"/>
      <c r="G6" s="33"/>
      <c r="H6" s="14"/>
      <c r="I6" s="33"/>
      <c r="J6" s="14"/>
      <c r="K6" s="33"/>
      <c r="L6" s="14"/>
      <c r="M6" s="33"/>
      <c r="N6" s="14"/>
      <c r="O6" s="33"/>
      <c r="P6" s="14"/>
      <c r="Q6" s="33"/>
      <c r="R6" s="14"/>
      <c r="S6" s="15"/>
      <c r="T6" s="15"/>
      <c r="U6" s="15"/>
      <c r="V6" s="15"/>
      <c r="W6" s="15"/>
      <c r="X6" s="33"/>
      <c r="Y6" s="14"/>
      <c r="Z6" s="15"/>
      <c r="AA6" s="33"/>
      <c r="AB6" s="14"/>
      <c r="AC6" s="15"/>
      <c r="AD6" s="33"/>
      <c r="AE6" s="14"/>
      <c r="AF6" s="15"/>
      <c r="AG6" s="33"/>
      <c r="AH6" s="14"/>
      <c r="AI6" s="15"/>
      <c r="AJ6" s="33"/>
      <c r="AK6" s="14"/>
      <c r="AL6" s="15"/>
      <c r="AM6" s="33"/>
      <c r="AN6" s="14"/>
      <c r="AO6" s="15"/>
      <c r="AP6" s="33"/>
      <c r="AQ6" s="14"/>
      <c r="AR6" s="15"/>
      <c r="AS6" s="33"/>
      <c r="AT6" s="14"/>
      <c r="AU6" s="15"/>
      <c r="AV6" s="33"/>
      <c r="AW6" s="14"/>
      <c r="AX6" s="15"/>
      <c r="AY6" s="33"/>
      <c r="AZ6" s="14"/>
      <c r="BA6" s="15"/>
      <c r="BB6" s="33"/>
      <c r="BC6" s="14"/>
      <c r="BD6" s="33"/>
      <c r="BE6" s="14"/>
      <c r="BF6" s="15"/>
      <c r="BG6" s="33"/>
      <c r="BH6" s="14"/>
      <c r="BI6" s="33"/>
    </row>
    <row r="7" spans="1:61" x14ac:dyDescent="0.3">
      <c r="A7" s="3" t="s">
        <v>209</v>
      </c>
      <c r="B7" s="22" t="s">
        <v>71</v>
      </c>
      <c r="C7" s="28">
        <v>66603</v>
      </c>
      <c r="D7" s="28">
        <v>54678</v>
      </c>
      <c r="E7" s="13">
        <v>0.82095401108058197</v>
      </c>
      <c r="F7" s="11">
        <v>21093</v>
      </c>
      <c r="G7" s="32">
        <v>32145</v>
      </c>
      <c r="H7" s="11">
        <v>41432</v>
      </c>
      <c r="I7" s="32">
        <v>10887</v>
      </c>
      <c r="J7" s="11">
        <v>40326</v>
      </c>
      <c r="K7" s="32">
        <v>11751</v>
      </c>
      <c r="L7" s="11">
        <v>40567</v>
      </c>
      <c r="M7" s="32">
        <v>11053</v>
      </c>
      <c r="N7" s="11">
        <v>36296</v>
      </c>
      <c r="O7" s="32">
        <v>15276</v>
      </c>
      <c r="P7" s="11">
        <v>14987</v>
      </c>
      <c r="Q7" s="32">
        <v>36210</v>
      </c>
      <c r="R7" s="11">
        <v>20767</v>
      </c>
      <c r="S7" s="12">
        <v>31604</v>
      </c>
      <c r="T7" s="12">
        <v>1392</v>
      </c>
      <c r="U7" s="12">
        <v>211</v>
      </c>
      <c r="V7" s="12">
        <v>34</v>
      </c>
      <c r="W7" s="12">
        <v>25</v>
      </c>
      <c r="X7" s="32">
        <v>367</v>
      </c>
      <c r="Y7" s="11">
        <v>19152</v>
      </c>
      <c r="Z7" s="12">
        <v>34740</v>
      </c>
      <c r="AA7" s="32">
        <v>178</v>
      </c>
      <c r="AB7" s="11">
        <v>20405</v>
      </c>
      <c r="AC7" s="12">
        <v>11596</v>
      </c>
      <c r="AD7" s="32">
        <v>17301</v>
      </c>
      <c r="AE7" s="11">
        <v>36460</v>
      </c>
      <c r="AF7" s="12">
        <v>16229</v>
      </c>
      <c r="AG7" s="32">
        <v>62</v>
      </c>
      <c r="AH7" s="11">
        <v>19315</v>
      </c>
      <c r="AI7" s="12">
        <v>32862</v>
      </c>
      <c r="AJ7" s="32">
        <v>49</v>
      </c>
      <c r="AK7" s="11">
        <v>20583</v>
      </c>
      <c r="AL7" s="12">
        <v>31497</v>
      </c>
      <c r="AM7" s="32">
        <v>44</v>
      </c>
      <c r="AN7" s="11">
        <v>19434</v>
      </c>
      <c r="AO7" s="12">
        <v>33120</v>
      </c>
      <c r="AP7" s="32">
        <v>59</v>
      </c>
      <c r="AQ7" s="11">
        <v>19743</v>
      </c>
      <c r="AR7" s="12">
        <v>32218</v>
      </c>
      <c r="AS7" s="32">
        <v>63</v>
      </c>
      <c r="AT7" s="11">
        <v>20707</v>
      </c>
      <c r="AU7" s="12">
        <v>26906</v>
      </c>
      <c r="AV7" s="32">
        <v>322</v>
      </c>
      <c r="AW7" s="11">
        <v>24654</v>
      </c>
      <c r="AX7" s="12">
        <v>26100</v>
      </c>
      <c r="AY7" s="32">
        <v>361</v>
      </c>
      <c r="AZ7" s="11">
        <v>27112</v>
      </c>
      <c r="BA7" s="12">
        <v>19883</v>
      </c>
      <c r="BB7" s="32">
        <v>244</v>
      </c>
      <c r="BC7" s="11">
        <v>38746</v>
      </c>
      <c r="BD7" s="32">
        <v>1273</v>
      </c>
      <c r="BE7" s="11">
        <v>21560</v>
      </c>
      <c r="BF7" s="12">
        <v>24049</v>
      </c>
      <c r="BG7" s="32">
        <v>340</v>
      </c>
      <c r="BH7" s="11">
        <v>38820</v>
      </c>
      <c r="BI7" s="32">
        <v>1257</v>
      </c>
    </row>
    <row r="8" spans="1:61" x14ac:dyDescent="0.3">
      <c r="B8" s="23" t="s">
        <v>89</v>
      </c>
      <c r="C8" s="29">
        <v>39677</v>
      </c>
      <c r="D8" s="29">
        <v>31493</v>
      </c>
      <c r="E8" s="16">
        <v>0.79373440532298312</v>
      </c>
      <c r="F8" s="14">
        <v>14633</v>
      </c>
      <c r="G8" s="33">
        <v>15731</v>
      </c>
      <c r="H8" s="14">
        <v>21319</v>
      </c>
      <c r="I8" s="33">
        <v>8499</v>
      </c>
      <c r="J8" s="14">
        <v>20615</v>
      </c>
      <c r="K8" s="33">
        <v>8848</v>
      </c>
      <c r="L8" s="14">
        <v>20987</v>
      </c>
      <c r="M8" s="33">
        <v>8271</v>
      </c>
      <c r="N8" s="14">
        <v>18221</v>
      </c>
      <c r="O8" s="33">
        <v>11220</v>
      </c>
      <c r="P8" s="14">
        <v>10478</v>
      </c>
      <c r="Q8" s="33">
        <v>18999</v>
      </c>
      <c r="R8" s="14">
        <v>14522</v>
      </c>
      <c r="S8" s="15">
        <v>15553</v>
      </c>
      <c r="T8" s="15">
        <v>837</v>
      </c>
      <c r="U8" s="15">
        <v>142</v>
      </c>
      <c r="V8" s="15">
        <v>33</v>
      </c>
      <c r="W8" s="15">
        <v>25</v>
      </c>
      <c r="X8" s="33">
        <v>205</v>
      </c>
      <c r="Y8" s="14">
        <v>13891</v>
      </c>
      <c r="Z8" s="15">
        <v>17067</v>
      </c>
      <c r="AA8" s="33">
        <v>103</v>
      </c>
      <c r="AB8" s="14">
        <v>13610</v>
      </c>
      <c r="AC8" s="15">
        <v>7507</v>
      </c>
      <c r="AD8" s="33">
        <v>6810</v>
      </c>
      <c r="AE8" s="14">
        <v>19995</v>
      </c>
      <c r="AF8" s="15">
        <v>10240</v>
      </c>
      <c r="AG8" s="33">
        <v>62</v>
      </c>
      <c r="AH8" s="14">
        <v>13157</v>
      </c>
      <c r="AI8" s="15">
        <v>16701</v>
      </c>
      <c r="AJ8" s="33">
        <v>44</v>
      </c>
      <c r="AK8" s="14">
        <v>14137</v>
      </c>
      <c r="AL8" s="15">
        <v>15727</v>
      </c>
      <c r="AM8" s="33">
        <v>33</v>
      </c>
      <c r="AN8" s="14">
        <v>13751</v>
      </c>
      <c r="AO8" s="15">
        <v>16408</v>
      </c>
      <c r="AP8" s="33">
        <v>55</v>
      </c>
      <c r="AQ8" s="14">
        <v>13682</v>
      </c>
      <c r="AR8" s="15">
        <v>16064</v>
      </c>
      <c r="AS8" s="33">
        <v>49</v>
      </c>
      <c r="AT8" s="14">
        <v>13030</v>
      </c>
      <c r="AU8" s="15">
        <v>14567</v>
      </c>
      <c r="AV8" s="33">
        <v>299</v>
      </c>
      <c r="AW8" s="14">
        <v>16824</v>
      </c>
      <c r="AX8" s="15">
        <v>12629</v>
      </c>
      <c r="AY8" s="33">
        <v>178</v>
      </c>
      <c r="AZ8" s="14">
        <v>13076</v>
      </c>
      <c r="BA8" s="15">
        <v>13975</v>
      </c>
      <c r="BB8" s="33">
        <v>222</v>
      </c>
      <c r="BC8" s="14">
        <v>22381</v>
      </c>
      <c r="BD8" s="33">
        <v>683</v>
      </c>
      <c r="BE8" s="14">
        <v>10633</v>
      </c>
      <c r="BF8" s="15">
        <v>15871</v>
      </c>
      <c r="BG8" s="33">
        <v>265</v>
      </c>
      <c r="BH8" s="14">
        <v>22649</v>
      </c>
      <c r="BI8" s="33">
        <v>643</v>
      </c>
    </row>
    <row r="9" spans="1:61" s="3" customFormat="1" x14ac:dyDescent="0.3">
      <c r="A9" s="3" t="s">
        <v>210</v>
      </c>
      <c r="B9" s="24"/>
      <c r="C9" s="30">
        <v>106280</v>
      </c>
      <c r="D9" s="30">
        <v>86171</v>
      </c>
      <c r="E9" s="19">
        <v>0.81079224689499441</v>
      </c>
      <c r="F9" s="17">
        <v>35726</v>
      </c>
      <c r="G9" s="34">
        <v>47876</v>
      </c>
      <c r="H9" s="17">
        <v>62751</v>
      </c>
      <c r="I9" s="34">
        <v>19386</v>
      </c>
      <c r="J9" s="17">
        <v>60941</v>
      </c>
      <c r="K9" s="34">
        <v>20599</v>
      </c>
      <c r="L9" s="17">
        <v>61554</v>
      </c>
      <c r="M9" s="34">
        <v>19324</v>
      </c>
      <c r="N9" s="17">
        <v>54517</v>
      </c>
      <c r="O9" s="34">
        <v>26496</v>
      </c>
      <c r="P9" s="17">
        <v>25465</v>
      </c>
      <c r="Q9" s="34">
        <v>55209</v>
      </c>
      <c r="R9" s="17">
        <v>35289</v>
      </c>
      <c r="S9" s="18">
        <v>47157</v>
      </c>
      <c r="T9" s="18">
        <v>2229</v>
      </c>
      <c r="U9" s="18">
        <v>353</v>
      </c>
      <c r="V9" s="18">
        <v>67</v>
      </c>
      <c r="W9" s="18">
        <v>50</v>
      </c>
      <c r="X9" s="34">
        <v>572</v>
      </c>
      <c r="Y9" s="17">
        <v>33043</v>
      </c>
      <c r="Z9" s="18">
        <v>51807</v>
      </c>
      <c r="AA9" s="34">
        <v>281</v>
      </c>
      <c r="AB9" s="17">
        <v>34015</v>
      </c>
      <c r="AC9" s="18">
        <v>19103</v>
      </c>
      <c r="AD9" s="34">
        <v>24111</v>
      </c>
      <c r="AE9" s="17">
        <v>56455</v>
      </c>
      <c r="AF9" s="18">
        <v>26469</v>
      </c>
      <c r="AG9" s="34">
        <v>124</v>
      </c>
      <c r="AH9" s="17">
        <v>32472</v>
      </c>
      <c r="AI9" s="18">
        <v>49563</v>
      </c>
      <c r="AJ9" s="34">
        <v>93</v>
      </c>
      <c r="AK9" s="17">
        <v>34720</v>
      </c>
      <c r="AL9" s="18">
        <v>47224</v>
      </c>
      <c r="AM9" s="34">
        <v>77</v>
      </c>
      <c r="AN9" s="17">
        <v>33185</v>
      </c>
      <c r="AO9" s="18">
        <v>49528</v>
      </c>
      <c r="AP9" s="34">
        <v>114</v>
      </c>
      <c r="AQ9" s="17">
        <v>33425</v>
      </c>
      <c r="AR9" s="18">
        <v>48282</v>
      </c>
      <c r="AS9" s="34">
        <v>112</v>
      </c>
      <c r="AT9" s="17">
        <v>33737</v>
      </c>
      <c r="AU9" s="18">
        <v>41473</v>
      </c>
      <c r="AV9" s="34">
        <v>621</v>
      </c>
      <c r="AW9" s="17">
        <v>41478</v>
      </c>
      <c r="AX9" s="18">
        <v>38729</v>
      </c>
      <c r="AY9" s="34">
        <v>539</v>
      </c>
      <c r="AZ9" s="17">
        <v>40188</v>
      </c>
      <c r="BA9" s="18">
        <v>33858</v>
      </c>
      <c r="BB9" s="34">
        <v>466</v>
      </c>
      <c r="BC9" s="17">
        <v>61127</v>
      </c>
      <c r="BD9" s="34">
        <v>1956</v>
      </c>
      <c r="BE9" s="17">
        <v>32193</v>
      </c>
      <c r="BF9" s="18">
        <v>39920</v>
      </c>
      <c r="BG9" s="34">
        <v>605</v>
      </c>
      <c r="BH9" s="17">
        <v>61469</v>
      </c>
      <c r="BI9" s="34">
        <v>1900</v>
      </c>
    </row>
    <row r="10" spans="1:61" x14ac:dyDescent="0.3">
      <c r="B10" s="23"/>
      <c r="C10" s="29"/>
      <c r="D10" s="29"/>
      <c r="E10" s="16"/>
      <c r="F10" s="14"/>
      <c r="G10" s="33"/>
      <c r="H10" s="14"/>
      <c r="I10" s="33"/>
      <c r="J10" s="14"/>
      <c r="K10" s="33"/>
      <c r="L10" s="14"/>
      <c r="M10" s="33"/>
      <c r="N10" s="14"/>
      <c r="O10" s="33"/>
      <c r="P10" s="14"/>
      <c r="Q10" s="33"/>
      <c r="R10" s="14"/>
      <c r="S10" s="15"/>
      <c r="T10" s="15"/>
      <c r="U10" s="15"/>
      <c r="V10" s="15"/>
      <c r="W10" s="15"/>
      <c r="X10" s="33"/>
      <c r="Y10" s="14"/>
      <c r="Z10" s="15"/>
      <c r="AA10" s="33"/>
      <c r="AB10" s="14"/>
      <c r="AC10" s="15"/>
      <c r="AD10" s="33"/>
      <c r="AE10" s="14"/>
      <c r="AF10" s="15"/>
      <c r="AG10" s="33"/>
      <c r="AH10" s="14"/>
      <c r="AI10" s="15"/>
      <c r="AJ10" s="33"/>
      <c r="AK10" s="14"/>
      <c r="AL10" s="15"/>
      <c r="AM10" s="33"/>
      <c r="AN10" s="14"/>
      <c r="AO10" s="15"/>
      <c r="AP10" s="33"/>
      <c r="AQ10" s="14"/>
      <c r="AR10" s="15"/>
      <c r="AS10" s="33"/>
      <c r="AT10" s="14"/>
      <c r="AU10" s="15"/>
      <c r="AV10" s="33"/>
      <c r="AW10" s="14"/>
      <c r="AX10" s="15"/>
      <c r="AY10" s="33"/>
      <c r="AZ10" s="14"/>
      <c r="BA10" s="15"/>
      <c r="BB10" s="33"/>
      <c r="BC10" s="14"/>
      <c r="BD10" s="33"/>
      <c r="BE10" s="14"/>
      <c r="BF10" s="15"/>
      <c r="BG10" s="33"/>
      <c r="BH10" s="14"/>
      <c r="BI10" s="33"/>
    </row>
    <row r="11" spans="1:61" x14ac:dyDescent="0.3">
      <c r="A11" s="3" t="s">
        <v>211</v>
      </c>
      <c r="B11" s="22" t="s">
        <v>85</v>
      </c>
      <c r="C11" s="28">
        <v>91050</v>
      </c>
      <c r="D11" s="28">
        <v>70214</v>
      </c>
      <c r="E11" s="13">
        <v>0.77115870400878639</v>
      </c>
      <c r="F11" s="11">
        <v>39509</v>
      </c>
      <c r="G11" s="32">
        <v>28723</v>
      </c>
      <c r="H11" s="11">
        <v>40205</v>
      </c>
      <c r="I11" s="32">
        <v>25963</v>
      </c>
      <c r="J11" s="11">
        <v>38890</v>
      </c>
      <c r="K11" s="32">
        <v>26553</v>
      </c>
      <c r="L11" s="11">
        <v>39543</v>
      </c>
      <c r="M11" s="32">
        <v>25329</v>
      </c>
      <c r="N11" s="11">
        <v>34785</v>
      </c>
      <c r="O11" s="32">
        <v>30801</v>
      </c>
      <c r="P11" s="11">
        <v>27214</v>
      </c>
      <c r="Q11" s="32">
        <v>38843</v>
      </c>
      <c r="R11" s="11">
        <v>39922</v>
      </c>
      <c r="S11" s="12">
        <v>26940</v>
      </c>
      <c r="T11" s="12">
        <v>1818</v>
      </c>
      <c r="U11" s="12">
        <v>461</v>
      </c>
      <c r="V11" s="12">
        <v>121</v>
      </c>
      <c r="W11" s="12">
        <v>96</v>
      </c>
      <c r="X11" s="32">
        <v>506</v>
      </c>
      <c r="Y11" s="11">
        <v>39184</v>
      </c>
      <c r="Z11" s="12">
        <v>29945</v>
      </c>
      <c r="AA11" s="32">
        <v>269</v>
      </c>
      <c r="AB11" s="11">
        <v>27192</v>
      </c>
      <c r="AC11" s="12">
        <v>23219</v>
      </c>
      <c r="AD11" s="32">
        <v>11093</v>
      </c>
      <c r="AE11" s="11">
        <v>32384</v>
      </c>
      <c r="AF11" s="12">
        <v>34340</v>
      </c>
      <c r="AG11" s="32">
        <v>150</v>
      </c>
      <c r="AH11" s="11">
        <v>37005</v>
      </c>
      <c r="AI11" s="12">
        <v>29303</v>
      </c>
      <c r="AJ11" s="32">
        <v>110</v>
      </c>
      <c r="AK11" s="11">
        <v>39132</v>
      </c>
      <c r="AL11" s="12">
        <v>27090</v>
      </c>
      <c r="AM11" s="32">
        <v>109</v>
      </c>
      <c r="AN11" s="11">
        <v>39256</v>
      </c>
      <c r="AO11" s="12">
        <v>27584</v>
      </c>
      <c r="AP11" s="32">
        <v>106</v>
      </c>
      <c r="AQ11" s="11">
        <v>38404</v>
      </c>
      <c r="AR11" s="12">
        <v>27895</v>
      </c>
      <c r="AS11" s="32">
        <v>115</v>
      </c>
      <c r="AT11" s="11">
        <v>31667</v>
      </c>
      <c r="AU11" s="12">
        <v>28634</v>
      </c>
      <c r="AV11" s="32">
        <v>523</v>
      </c>
      <c r="AW11" s="11">
        <v>41922</v>
      </c>
      <c r="AX11" s="12">
        <v>22987</v>
      </c>
      <c r="AY11" s="32">
        <v>425</v>
      </c>
      <c r="AZ11" s="11">
        <v>24498</v>
      </c>
      <c r="BA11" s="12">
        <v>35622</v>
      </c>
      <c r="BB11" s="32">
        <v>448</v>
      </c>
      <c r="BC11" s="11">
        <v>50962</v>
      </c>
      <c r="BD11" s="32">
        <v>1613</v>
      </c>
      <c r="BE11" s="11">
        <v>20672</v>
      </c>
      <c r="BF11" s="12">
        <v>38414</v>
      </c>
      <c r="BG11" s="32">
        <v>580</v>
      </c>
      <c r="BH11" s="11">
        <v>51046</v>
      </c>
      <c r="BI11" s="32">
        <v>1432</v>
      </c>
    </row>
    <row r="12" spans="1:61" s="3" customFormat="1" x14ac:dyDescent="0.3">
      <c r="A12" s="3" t="s">
        <v>212</v>
      </c>
      <c r="B12" s="24"/>
      <c r="C12" s="30">
        <v>91050</v>
      </c>
      <c r="D12" s="30">
        <v>70214</v>
      </c>
      <c r="E12" s="19">
        <v>0.77115870400878639</v>
      </c>
      <c r="F12" s="17">
        <v>39509</v>
      </c>
      <c r="G12" s="34">
        <v>28723</v>
      </c>
      <c r="H12" s="17">
        <v>40205</v>
      </c>
      <c r="I12" s="34">
        <v>25963</v>
      </c>
      <c r="J12" s="17">
        <v>38890</v>
      </c>
      <c r="K12" s="34">
        <v>26553</v>
      </c>
      <c r="L12" s="17">
        <v>39543</v>
      </c>
      <c r="M12" s="34">
        <v>25329</v>
      </c>
      <c r="N12" s="17">
        <v>34785</v>
      </c>
      <c r="O12" s="34">
        <v>30801</v>
      </c>
      <c r="P12" s="17">
        <v>27214</v>
      </c>
      <c r="Q12" s="34">
        <v>38843</v>
      </c>
      <c r="R12" s="17">
        <v>39922</v>
      </c>
      <c r="S12" s="18">
        <v>26940</v>
      </c>
      <c r="T12" s="18">
        <v>1818</v>
      </c>
      <c r="U12" s="18">
        <v>461</v>
      </c>
      <c r="V12" s="18">
        <v>121</v>
      </c>
      <c r="W12" s="18">
        <v>96</v>
      </c>
      <c r="X12" s="34">
        <v>506</v>
      </c>
      <c r="Y12" s="17">
        <v>39184</v>
      </c>
      <c r="Z12" s="18">
        <v>29945</v>
      </c>
      <c r="AA12" s="34">
        <v>269</v>
      </c>
      <c r="AB12" s="17">
        <v>27192</v>
      </c>
      <c r="AC12" s="18">
        <v>23219</v>
      </c>
      <c r="AD12" s="34">
        <v>11093</v>
      </c>
      <c r="AE12" s="17">
        <v>32384</v>
      </c>
      <c r="AF12" s="18">
        <v>34340</v>
      </c>
      <c r="AG12" s="34">
        <v>150</v>
      </c>
      <c r="AH12" s="17">
        <v>37005</v>
      </c>
      <c r="AI12" s="18">
        <v>29303</v>
      </c>
      <c r="AJ12" s="34">
        <v>110</v>
      </c>
      <c r="AK12" s="17">
        <v>39132</v>
      </c>
      <c r="AL12" s="18">
        <v>27090</v>
      </c>
      <c r="AM12" s="34">
        <v>109</v>
      </c>
      <c r="AN12" s="17">
        <v>39256</v>
      </c>
      <c r="AO12" s="18">
        <v>27584</v>
      </c>
      <c r="AP12" s="34">
        <v>106</v>
      </c>
      <c r="AQ12" s="17">
        <v>38404</v>
      </c>
      <c r="AR12" s="18">
        <v>27895</v>
      </c>
      <c r="AS12" s="34">
        <v>115</v>
      </c>
      <c r="AT12" s="17">
        <v>31667</v>
      </c>
      <c r="AU12" s="18">
        <v>28634</v>
      </c>
      <c r="AV12" s="34">
        <v>523</v>
      </c>
      <c r="AW12" s="17">
        <v>41922</v>
      </c>
      <c r="AX12" s="18">
        <v>22987</v>
      </c>
      <c r="AY12" s="34">
        <v>425</v>
      </c>
      <c r="AZ12" s="17">
        <v>24498</v>
      </c>
      <c r="BA12" s="18">
        <v>35622</v>
      </c>
      <c r="BB12" s="34">
        <v>448</v>
      </c>
      <c r="BC12" s="17">
        <v>50962</v>
      </c>
      <c r="BD12" s="34">
        <v>1613</v>
      </c>
      <c r="BE12" s="17">
        <v>20672</v>
      </c>
      <c r="BF12" s="18">
        <v>38414</v>
      </c>
      <c r="BG12" s="34">
        <v>580</v>
      </c>
      <c r="BH12" s="17">
        <v>51046</v>
      </c>
      <c r="BI12" s="34">
        <v>1432</v>
      </c>
    </row>
    <row r="13" spans="1:61" x14ac:dyDescent="0.3">
      <c r="B13" s="23"/>
      <c r="C13" s="29"/>
      <c r="D13" s="29"/>
      <c r="E13" s="16"/>
      <c r="F13" s="14"/>
      <c r="G13" s="33"/>
      <c r="H13" s="14"/>
      <c r="I13" s="33"/>
      <c r="J13" s="14"/>
      <c r="K13" s="33"/>
      <c r="L13" s="14"/>
      <c r="M13" s="33"/>
      <c r="N13" s="14"/>
      <c r="O13" s="33"/>
      <c r="P13" s="14"/>
      <c r="Q13" s="33"/>
      <c r="R13" s="14"/>
      <c r="S13" s="15"/>
      <c r="T13" s="15"/>
      <c r="U13" s="15"/>
      <c r="V13" s="15"/>
      <c r="W13" s="15"/>
      <c r="X13" s="33"/>
      <c r="Y13" s="14"/>
      <c r="Z13" s="15"/>
      <c r="AA13" s="33"/>
      <c r="AB13" s="14"/>
      <c r="AC13" s="15"/>
      <c r="AD13" s="33"/>
      <c r="AE13" s="14"/>
      <c r="AF13" s="15"/>
      <c r="AG13" s="33"/>
      <c r="AH13" s="14"/>
      <c r="AI13" s="15"/>
      <c r="AJ13" s="33"/>
      <c r="AK13" s="14"/>
      <c r="AL13" s="15"/>
      <c r="AM13" s="33"/>
      <c r="AN13" s="14"/>
      <c r="AO13" s="15"/>
      <c r="AP13" s="33"/>
      <c r="AQ13" s="14"/>
      <c r="AR13" s="15"/>
      <c r="AS13" s="33"/>
      <c r="AT13" s="14"/>
      <c r="AU13" s="15"/>
      <c r="AV13" s="33"/>
      <c r="AW13" s="14"/>
      <c r="AX13" s="15"/>
      <c r="AY13" s="33"/>
      <c r="AZ13" s="14"/>
      <c r="BA13" s="15"/>
      <c r="BB13" s="33"/>
      <c r="BC13" s="14"/>
      <c r="BD13" s="33"/>
      <c r="BE13" s="14"/>
      <c r="BF13" s="15"/>
      <c r="BG13" s="33"/>
      <c r="BH13" s="14"/>
      <c r="BI13" s="33"/>
    </row>
    <row r="14" spans="1:61" x14ac:dyDescent="0.3">
      <c r="A14" s="3" t="s">
        <v>213</v>
      </c>
      <c r="B14" s="22" t="s">
        <v>85</v>
      </c>
      <c r="C14" s="28">
        <v>113683</v>
      </c>
      <c r="D14" s="28">
        <v>93601</v>
      </c>
      <c r="E14" s="13">
        <v>0.82335089679195661</v>
      </c>
      <c r="F14" s="11">
        <v>36027</v>
      </c>
      <c r="G14" s="32">
        <v>55389</v>
      </c>
      <c r="H14" s="11">
        <v>66248</v>
      </c>
      <c r="I14" s="32">
        <v>22791</v>
      </c>
      <c r="J14" s="11">
        <v>63879</v>
      </c>
      <c r="K14" s="32">
        <v>24491</v>
      </c>
      <c r="L14" s="11">
        <v>65258</v>
      </c>
      <c r="M14" s="32">
        <v>22383</v>
      </c>
      <c r="N14" s="11">
        <v>59750</v>
      </c>
      <c r="O14" s="32">
        <v>28608</v>
      </c>
      <c r="P14" s="11">
        <v>29916</v>
      </c>
      <c r="Q14" s="32">
        <v>58740</v>
      </c>
      <c r="R14" s="11">
        <v>36525</v>
      </c>
      <c r="S14" s="12">
        <v>53123</v>
      </c>
      <c r="T14" s="12">
        <v>2324</v>
      </c>
      <c r="U14" s="12">
        <v>352</v>
      </c>
      <c r="V14" s="12">
        <v>77</v>
      </c>
      <c r="W14" s="12">
        <v>41</v>
      </c>
      <c r="X14" s="32">
        <v>628</v>
      </c>
      <c r="Y14" s="11">
        <v>35132</v>
      </c>
      <c r="Z14" s="12">
        <v>57264</v>
      </c>
      <c r="AA14" s="32">
        <v>309</v>
      </c>
      <c r="AB14" s="11">
        <v>32072</v>
      </c>
      <c r="AC14" s="12">
        <v>24155</v>
      </c>
      <c r="AD14" s="32">
        <v>23212</v>
      </c>
      <c r="AE14" s="11">
        <v>59454</v>
      </c>
      <c r="AF14" s="12">
        <v>29912</v>
      </c>
      <c r="AG14" s="32">
        <v>133</v>
      </c>
      <c r="AH14" s="11">
        <v>32965</v>
      </c>
      <c r="AI14" s="12">
        <v>55939</v>
      </c>
      <c r="AJ14" s="32">
        <v>96</v>
      </c>
      <c r="AK14" s="11">
        <v>36209</v>
      </c>
      <c r="AL14" s="12">
        <v>52449</v>
      </c>
      <c r="AM14" s="32">
        <v>97</v>
      </c>
      <c r="AN14" s="11">
        <v>35520</v>
      </c>
      <c r="AO14" s="12">
        <v>53973</v>
      </c>
      <c r="AP14" s="32">
        <v>112</v>
      </c>
      <c r="AQ14" s="11">
        <v>34491</v>
      </c>
      <c r="AR14" s="12">
        <v>54322</v>
      </c>
      <c r="AS14" s="32">
        <v>118</v>
      </c>
      <c r="AT14" s="11">
        <v>37313</v>
      </c>
      <c r="AU14" s="12">
        <v>42855</v>
      </c>
      <c r="AV14" s="32">
        <v>653</v>
      </c>
      <c r="AW14" s="11">
        <v>42315</v>
      </c>
      <c r="AX14" s="12">
        <v>44088</v>
      </c>
      <c r="AY14" s="32">
        <v>643</v>
      </c>
      <c r="AZ14" s="11">
        <v>42676</v>
      </c>
      <c r="BA14" s="12">
        <v>36901</v>
      </c>
      <c r="BB14" s="32">
        <v>520</v>
      </c>
      <c r="BC14" s="11">
        <v>65726</v>
      </c>
      <c r="BD14" s="32">
        <v>1949</v>
      </c>
      <c r="BE14" s="11">
        <v>35866</v>
      </c>
      <c r="BF14" s="12">
        <v>42136</v>
      </c>
      <c r="BG14" s="32">
        <v>679</v>
      </c>
      <c r="BH14" s="11">
        <v>65969</v>
      </c>
      <c r="BI14" s="32">
        <v>1747</v>
      </c>
    </row>
    <row r="15" spans="1:61" s="3" customFormat="1" x14ac:dyDescent="0.3">
      <c r="A15" s="3" t="s">
        <v>214</v>
      </c>
      <c r="B15" s="24"/>
      <c r="C15" s="30">
        <v>113683</v>
      </c>
      <c r="D15" s="30">
        <v>93601</v>
      </c>
      <c r="E15" s="19">
        <v>0.82335089679195661</v>
      </c>
      <c r="F15" s="17">
        <v>36027</v>
      </c>
      <c r="G15" s="34">
        <v>55389</v>
      </c>
      <c r="H15" s="17">
        <v>66248</v>
      </c>
      <c r="I15" s="34">
        <v>22791</v>
      </c>
      <c r="J15" s="17">
        <v>63879</v>
      </c>
      <c r="K15" s="34">
        <v>24491</v>
      </c>
      <c r="L15" s="17">
        <v>65258</v>
      </c>
      <c r="M15" s="34">
        <v>22383</v>
      </c>
      <c r="N15" s="17">
        <v>59750</v>
      </c>
      <c r="O15" s="34">
        <v>28608</v>
      </c>
      <c r="P15" s="17">
        <v>29916</v>
      </c>
      <c r="Q15" s="34">
        <v>58740</v>
      </c>
      <c r="R15" s="17">
        <v>36525</v>
      </c>
      <c r="S15" s="18">
        <v>53123</v>
      </c>
      <c r="T15" s="18">
        <v>2324</v>
      </c>
      <c r="U15" s="18">
        <v>352</v>
      </c>
      <c r="V15" s="18">
        <v>77</v>
      </c>
      <c r="W15" s="18">
        <v>41</v>
      </c>
      <c r="X15" s="34">
        <v>628</v>
      </c>
      <c r="Y15" s="17">
        <v>35132</v>
      </c>
      <c r="Z15" s="18">
        <v>57264</v>
      </c>
      <c r="AA15" s="34">
        <v>309</v>
      </c>
      <c r="AB15" s="17">
        <v>32072</v>
      </c>
      <c r="AC15" s="18">
        <v>24155</v>
      </c>
      <c r="AD15" s="34">
        <v>23212</v>
      </c>
      <c r="AE15" s="17">
        <v>59454</v>
      </c>
      <c r="AF15" s="18">
        <v>29912</v>
      </c>
      <c r="AG15" s="34">
        <v>133</v>
      </c>
      <c r="AH15" s="17">
        <v>32965</v>
      </c>
      <c r="AI15" s="18">
        <v>55939</v>
      </c>
      <c r="AJ15" s="34">
        <v>96</v>
      </c>
      <c r="AK15" s="17">
        <v>36209</v>
      </c>
      <c r="AL15" s="18">
        <v>52449</v>
      </c>
      <c r="AM15" s="34">
        <v>97</v>
      </c>
      <c r="AN15" s="17">
        <v>35520</v>
      </c>
      <c r="AO15" s="18">
        <v>53973</v>
      </c>
      <c r="AP15" s="34">
        <v>112</v>
      </c>
      <c r="AQ15" s="17">
        <v>34491</v>
      </c>
      <c r="AR15" s="18">
        <v>54322</v>
      </c>
      <c r="AS15" s="34">
        <v>118</v>
      </c>
      <c r="AT15" s="17">
        <v>37313</v>
      </c>
      <c r="AU15" s="18">
        <v>42855</v>
      </c>
      <c r="AV15" s="34">
        <v>653</v>
      </c>
      <c r="AW15" s="17">
        <v>42315</v>
      </c>
      <c r="AX15" s="18">
        <v>44088</v>
      </c>
      <c r="AY15" s="34">
        <v>643</v>
      </c>
      <c r="AZ15" s="17">
        <v>42676</v>
      </c>
      <c r="BA15" s="18">
        <v>36901</v>
      </c>
      <c r="BB15" s="34">
        <v>520</v>
      </c>
      <c r="BC15" s="17">
        <v>65726</v>
      </c>
      <c r="BD15" s="34">
        <v>1949</v>
      </c>
      <c r="BE15" s="17">
        <v>35866</v>
      </c>
      <c r="BF15" s="18">
        <v>42136</v>
      </c>
      <c r="BG15" s="34">
        <v>679</v>
      </c>
      <c r="BH15" s="17">
        <v>65969</v>
      </c>
      <c r="BI15" s="34">
        <v>1747</v>
      </c>
    </row>
    <row r="16" spans="1:61" x14ac:dyDescent="0.3">
      <c r="B16" s="23"/>
      <c r="C16" s="29"/>
      <c r="D16" s="29"/>
      <c r="E16" s="16"/>
      <c r="F16" s="14"/>
      <c r="G16" s="33"/>
      <c r="H16" s="14"/>
      <c r="I16" s="33"/>
      <c r="J16" s="14"/>
      <c r="K16" s="33"/>
      <c r="L16" s="14"/>
      <c r="M16" s="33"/>
      <c r="N16" s="14"/>
      <c r="O16" s="33"/>
      <c r="P16" s="14"/>
      <c r="Q16" s="33"/>
      <c r="R16" s="14"/>
      <c r="S16" s="15"/>
      <c r="T16" s="15"/>
      <c r="U16" s="15"/>
      <c r="V16" s="15"/>
      <c r="W16" s="15"/>
      <c r="X16" s="33"/>
      <c r="Y16" s="14"/>
      <c r="Z16" s="15"/>
      <c r="AA16" s="33"/>
      <c r="AB16" s="14"/>
      <c r="AC16" s="15"/>
      <c r="AD16" s="33"/>
      <c r="AE16" s="14"/>
      <c r="AF16" s="15"/>
      <c r="AG16" s="33"/>
      <c r="AH16" s="14"/>
      <c r="AI16" s="15"/>
      <c r="AJ16" s="33"/>
      <c r="AK16" s="14"/>
      <c r="AL16" s="15"/>
      <c r="AM16" s="33"/>
      <c r="AN16" s="14"/>
      <c r="AO16" s="15"/>
      <c r="AP16" s="33"/>
      <c r="AQ16" s="14"/>
      <c r="AR16" s="15"/>
      <c r="AS16" s="33"/>
      <c r="AT16" s="14"/>
      <c r="AU16" s="15"/>
      <c r="AV16" s="33"/>
      <c r="AW16" s="14"/>
      <c r="AX16" s="15"/>
      <c r="AY16" s="33"/>
      <c r="AZ16" s="14"/>
      <c r="BA16" s="15"/>
      <c r="BB16" s="33"/>
      <c r="BC16" s="14"/>
      <c r="BD16" s="33"/>
      <c r="BE16" s="14"/>
      <c r="BF16" s="15"/>
      <c r="BG16" s="33"/>
      <c r="BH16" s="14"/>
      <c r="BI16" s="33"/>
    </row>
    <row r="17" spans="1:61" x14ac:dyDescent="0.3">
      <c r="A17" s="3" t="s">
        <v>215</v>
      </c>
      <c r="B17" s="22" t="s">
        <v>41</v>
      </c>
      <c r="C17" s="28">
        <v>110814</v>
      </c>
      <c r="D17" s="28">
        <v>97471</v>
      </c>
      <c r="E17" s="13">
        <v>0.87959102640460596</v>
      </c>
      <c r="F17" s="11">
        <v>54976</v>
      </c>
      <c r="G17" s="32">
        <v>38369</v>
      </c>
      <c r="H17" s="11">
        <v>54938</v>
      </c>
      <c r="I17" s="32">
        <v>35388</v>
      </c>
      <c r="J17" s="11">
        <v>53072</v>
      </c>
      <c r="K17" s="32">
        <v>36207</v>
      </c>
      <c r="L17" s="11">
        <v>55465</v>
      </c>
      <c r="M17" s="32">
        <v>32865</v>
      </c>
      <c r="N17" s="11">
        <v>49991</v>
      </c>
      <c r="O17" s="32">
        <v>39159</v>
      </c>
      <c r="P17" s="11">
        <v>42521</v>
      </c>
      <c r="Q17" s="32">
        <v>46914</v>
      </c>
      <c r="R17" s="11">
        <v>57868</v>
      </c>
      <c r="S17" s="12">
        <v>35379</v>
      </c>
      <c r="T17" s="12">
        <v>2209</v>
      </c>
      <c r="U17" s="12">
        <v>333</v>
      </c>
      <c r="V17" s="12">
        <v>50</v>
      </c>
      <c r="W17" s="12">
        <v>44</v>
      </c>
      <c r="X17" s="32">
        <v>777</v>
      </c>
      <c r="Y17" s="11">
        <v>54640</v>
      </c>
      <c r="Z17" s="12">
        <v>40964</v>
      </c>
      <c r="AA17" s="32">
        <v>337</v>
      </c>
      <c r="AB17" s="11">
        <v>38492</v>
      </c>
      <c r="AC17" s="12">
        <v>29640</v>
      </c>
      <c r="AD17" s="32">
        <v>16697</v>
      </c>
      <c r="AE17" s="11">
        <v>53293</v>
      </c>
      <c r="AF17" s="12">
        <v>39814</v>
      </c>
      <c r="AG17" s="32">
        <v>86</v>
      </c>
      <c r="AH17" s="11">
        <v>47768</v>
      </c>
      <c r="AI17" s="12">
        <v>44184</v>
      </c>
      <c r="AJ17" s="32">
        <v>46</v>
      </c>
      <c r="AK17" s="11">
        <v>52785</v>
      </c>
      <c r="AL17" s="12">
        <v>38699</v>
      </c>
      <c r="AM17" s="32">
        <v>44</v>
      </c>
      <c r="AN17" s="11">
        <v>51695</v>
      </c>
      <c r="AO17" s="12">
        <v>41296</v>
      </c>
      <c r="AP17" s="32">
        <v>82</v>
      </c>
      <c r="AQ17" s="11">
        <v>52159</v>
      </c>
      <c r="AR17" s="12">
        <v>39558</v>
      </c>
      <c r="AS17" s="32">
        <v>62</v>
      </c>
      <c r="AT17" s="11">
        <v>47279</v>
      </c>
      <c r="AU17" s="12">
        <v>36525</v>
      </c>
      <c r="AV17" s="32">
        <v>379</v>
      </c>
      <c r="AW17" s="11">
        <v>60300</v>
      </c>
      <c r="AX17" s="12">
        <v>29212</v>
      </c>
      <c r="AY17" s="32">
        <v>549</v>
      </c>
      <c r="AZ17" s="11">
        <v>33217</v>
      </c>
      <c r="BA17" s="12">
        <v>47914</v>
      </c>
      <c r="BB17" s="32">
        <v>284</v>
      </c>
      <c r="BC17" s="11">
        <v>64614</v>
      </c>
      <c r="BD17" s="32">
        <v>1513</v>
      </c>
      <c r="BE17" s="11">
        <v>24526</v>
      </c>
      <c r="BF17" s="12">
        <v>53677</v>
      </c>
      <c r="BG17" s="32">
        <v>390</v>
      </c>
      <c r="BH17" s="11">
        <v>64328</v>
      </c>
      <c r="BI17" s="32">
        <v>1471</v>
      </c>
    </row>
    <row r="18" spans="1:61" s="3" customFormat="1" x14ac:dyDescent="0.3">
      <c r="A18" s="3" t="s">
        <v>216</v>
      </c>
      <c r="B18" s="24"/>
      <c r="C18" s="30">
        <v>110814</v>
      </c>
      <c r="D18" s="30">
        <v>97471</v>
      </c>
      <c r="E18" s="19">
        <v>0.87959102640460596</v>
      </c>
      <c r="F18" s="17">
        <v>54976</v>
      </c>
      <c r="G18" s="34">
        <v>38369</v>
      </c>
      <c r="H18" s="17">
        <v>54938</v>
      </c>
      <c r="I18" s="34">
        <v>35388</v>
      </c>
      <c r="J18" s="17">
        <v>53072</v>
      </c>
      <c r="K18" s="34">
        <v>36207</v>
      </c>
      <c r="L18" s="17">
        <v>55465</v>
      </c>
      <c r="M18" s="34">
        <v>32865</v>
      </c>
      <c r="N18" s="17">
        <v>49991</v>
      </c>
      <c r="O18" s="34">
        <v>39159</v>
      </c>
      <c r="P18" s="17">
        <v>42521</v>
      </c>
      <c r="Q18" s="34">
        <v>46914</v>
      </c>
      <c r="R18" s="17">
        <v>57868</v>
      </c>
      <c r="S18" s="18">
        <v>35379</v>
      </c>
      <c r="T18" s="18">
        <v>2209</v>
      </c>
      <c r="U18" s="18">
        <v>333</v>
      </c>
      <c r="V18" s="18">
        <v>50</v>
      </c>
      <c r="W18" s="18">
        <v>44</v>
      </c>
      <c r="X18" s="34">
        <v>777</v>
      </c>
      <c r="Y18" s="17">
        <v>54640</v>
      </c>
      <c r="Z18" s="18">
        <v>40964</v>
      </c>
      <c r="AA18" s="34">
        <v>337</v>
      </c>
      <c r="AB18" s="17">
        <v>38492</v>
      </c>
      <c r="AC18" s="18">
        <v>29640</v>
      </c>
      <c r="AD18" s="34">
        <v>16697</v>
      </c>
      <c r="AE18" s="17">
        <v>53293</v>
      </c>
      <c r="AF18" s="18">
        <v>39814</v>
      </c>
      <c r="AG18" s="34">
        <v>86</v>
      </c>
      <c r="AH18" s="17">
        <v>47768</v>
      </c>
      <c r="AI18" s="18">
        <v>44184</v>
      </c>
      <c r="AJ18" s="34">
        <v>46</v>
      </c>
      <c r="AK18" s="17">
        <v>52785</v>
      </c>
      <c r="AL18" s="18">
        <v>38699</v>
      </c>
      <c r="AM18" s="34">
        <v>44</v>
      </c>
      <c r="AN18" s="17">
        <v>51695</v>
      </c>
      <c r="AO18" s="18">
        <v>41296</v>
      </c>
      <c r="AP18" s="34">
        <v>82</v>
      </c>
      <c r="AQ18" s="17">
        <v>52159</v>
      </c>
      <c r="AR18" s="18">
        <v>39558</v>
      </c>
      <c r="AS18" s="34">
        <v>62</v>
      </c>
      <c r="AT18" s="17">
        <v>47279</v>
      </c>
      <c r="AU18" s="18">
        <v>36525</v>
      </c>
      <c r="AV18" s="34">
        <v>379</v>
      </c>
      <c r="AW18" s="17">
        <v>60300</v>
      </c>
      <c r="AX18" s="18">
        <v>29212</v>
      </c>
      <c r="AY18" s="34">
        <v>549</v>
      </c>
      <c r="AZ18" s="17">
        <v>33217</v>
      </c>
      <c r="BA18" s="18">
        <v>47914</v>
      </c>
      <c r="BB18" s="34">
        <v>284</v>
      </c>
      <c r="BC18" s="17">
        <v>64614</v>
      </c>
      <c r="BD18" s="34">
        <v>1513</v>
      </c>
      <c r="BE18" s="17">
        <v>24526</v>
      </c>
      <c r="BF18" s="18">
        <v>53677</v>
      </c>
      <c r="BG18" s="34">
        <v>390</v>
      </c>
      <c r="BH18" s="17">
        <v>64328</v>
      </c>
      <c r="BI18" s="34">
        <v>1471</v>
      </c>
    </row>
    <row r="19" spans="1:61" x14ac:dyDescent="0.3">
      <c r="B19" s="23"/>
      <c r="C19" s="29"/>
      <c r="D19" s="29"/>
      <c r="E19" s="16"/>
      <c r="F19" s="14"/>
      <c r="G19" s="33"/>
      <c r="H19" s="14"/>
      <c r="I19" s="33"/>
      <c r="J19" s="14"/>
      <c r="K19" s="33"/>
      <c r="L19" s="14"/>
      <c r="M19" s="33"/>
      <c r="N19" s="14"/>
      <c r="O19" s="33"/>
      <c r="P19" s="14"/>
      <c r="Q19" s="33"/>
      <c r="R19" s="14"/>
      <c r="S19" s="15"/>
      <c r="T19" s="15"/>
      <c r="U19" s="15"/>
      <c r="V19" s="15"/>
      <c r="W19" s="15"/>
      <c r="X19" s="33"/>
      <c r="Y19" s="14"/>
      <c r="Z19" s="15"/>
      <c r="AA19" s="33"/>
      <c r="AB19" s="14"/>
      <c r="AC19" s="15"/>
      <c r="AD19" s="33"/>
      <c r="AE19" s="14"/>
      <c r="AF19" s="15"/>
      <c r="AG19" s="33"/>
      <c r="AH19" s="14"/>
      <c r="AI19" s="15"/>
      <c r="AJ19" s="33"/>
      <c r="AK19" s="14"/>
      <c r="AL19" s="15"/>
      <c r="AM19" s="33"/>
      <c r="AN19" s="14"/>
      <c r="AO19" s="15"/>
      <c r="AP19" s="33"/>
      <c r="AQ19" s="14"/>
      <c r="AR19" s="15"/>
      <c r="AS19" s="33"/>
      <c r="AT19" s="14"/>
      <c r="AU19" s="15"/>
      <c r="AV19" s="33"/>
      <c r="AW19" s="14"/>
      <c r="AX19" s="15"/>
      <c r="AY19" s="33"/>
      <c r="AZ19" s="14"/>
      <c r="BA19" s="15"/>
      <c r="BB19" s="33"/>
      <c r="BC19" s="14"/>
      <c r="BD19" s="33"/>
      <c r="BE19" s="14"/>
      <c r="BF19" s="15"/>
      <c r="BG19" s="33"/>
      <c r="BH19" s="14"/>
      <c r="BI19" s="33"/>
    </row>
    <row r="20" spans="1:61" x14ac:dyDescent="0.3">
      <c r="A20" s="3" t="s">
        <v>217</v>
      </c>
      <c r="B20" s="22" t="s">
        <v>85</v>
      </c>
      <c r="C20" s="28">
        <v>107630</v>
      </c>
      <c r="D20" s="28">
        <v>90057</v>
      </c>
      <c r="E20" s="13">
        <v>0.83672767815664773</v>
      </c>
      <c r="F20" s="11">
        <v>44302</v>
      </c>
      <c r="G20" s="32">
        <v>43163</v>
      </c>
      <c r="H20" s="11">
        <v>55632</v>
      </c>
      <c r="I20" s="32">
        <v>29194</v>
      </c>
      <c r="J20" s="11">
        <v>53332</v>
      </c>
      <c r="K20" s="32">
        <v>30621</v>
      </c>
      <c r="L20" s="11">
        <v>55059</v>
      </c>
      <c r="M20" s="32">
        <v>28177</v>
      </c>
      <c r="N20" s="11">
        <v>49077</v>
      </c>
      <c r="O20" s="32">
        <v>34977</v>
      </c>
      <c r="P20" s="11">
        <v>35413</v>
      </c>
      <c r="Q20" s="32">
        <v>49067</v>
      </c>
      <c r="R20" s="11">
        <v>44883</v>
      </c>
      <c r="S20" s="12">
        <v>41319</v>
      </c>
      <c r="T20" s="12">
        <v>2096</v>
      </c>
      <c r="U20" s="12">
        <v>348</v>
      </c>
      <c r="V20" s="12">
        <v>91</v>
      </c>
      <c r="W20" s="12">
        <v>46</v>
      </c>
      <c r="X20" s="32">
        <v>726</v>
      </c>
      <c r="Y20" s="11">
        <v>43678</v>
      </c>
      <c r="Z20" s="12">
        <v>44981</v>
      </c>
      <c r="AA20" s="32">
        <v>337</v>
      </c>
      <c r="AB20" s="11">
        <v>33184</v>
      </c>
      <c r="AC20" s="12">
        <v>26394</v>
      </c>
      <c r="AD20" s="32">
        <v>17741</v>
      </c>
      <c r="AE20" s="11">
        <v>49607</v>
      </c>
      <c r="AF20" s="12">
        <v>36161</v>
      </c>
      <c r="AG20" s="32">
        <v>111</v>
      </c>
      <c r="AH20" s="11">
        <v>39541</v>
      </c>
      <c r="AI20" s="12">
        <v>45665</v>
      </c>
      <c r="AJ20" s="32">
        <v>96</v>
      </c>
      <c r="AK20" s="11">
        <v>43177</v>
      </c>
      <c r="AL20" s="12">
        <v>41724</v>
      </c>
      <c r="AM20" s="32">
        <v>98</v>
      </c>
      <c r="AN20" s="11">
        <v>42545</v>
      </c>
      <c r="AO20" s="12">
        <v>43313</v>
      </c>
      <c r="AP20" s="32">
        <v>97</v>
      </c>
      <c r="AQ20" s="11">
        <v>41813</v>
      </c>
      <c r="AR20" s="12">
        <v>43372</v>
      </c>
      <c r="AS20" s="32">
        <v>99</v>
      </c>
      <c r="AT20" s="11">
        <v>39920</v>
      </c>
      <c r="AU20" s="12">
        <v>37532</v>
      </c>
      <c r="AV20" s="32">
        <v>460</v>
      </c>
      <c r="AW20" s="11">
        <v>48269</v>
      </c>
      <c r="AX20" s="12">
        <v>34661</v>
      </c>
      <c r="AY20" s="32">
        <v>512</v>
      </c>
      <c r="AZ20" s="11">
        <v>35795</v>
      </c>
      <c r="BA20" s="12">
        <v>40910</v>
      </c>
      <c r="BB20" s="32">
        <v>402</v>
      </c>
      <c r="BC20" s="11">
        <v>63420</v>
      </c>
      <c r="BD20" s="32">
        <v>1733</v>
      </c>
      <c r="BE20" s="11">
        <v>29438</v>
      </c>
      <c r="BF20" s="12">
        <v>45080</v>
      </c>
      <c r="BG20" s="32">
        <v>617</v>
      </c>
      <c r="BH20" s="11">
        <v>64706</v>
      </c>
      <c r="BI20" s="32">
        <v>1629</v>
      </c>
    </row>
    <row r="21" spans="1:61" s="3" customFormat="1" x14ac:dyDescent="0.3">
      <c r="A21" s="3" t="s">
        <v>218</v>
      </c>
      <c r="B21" s="24"/>
      <c r="C21" s="30">
        <v>107630</v>
      </c>
      <c r="D21" s="30">
        <v>90057</v>
      </c>
      <c r="E21" s="19">
        <v>0.83672767815664773</v>
      </c>
      <c r="F21" s="17">
        <v>44302</v>
      </c>
      <c r="G21" s="34">
        <v>43163</v>
      </c>
      <c r="H21" s="17">
        <v>55632</v>
      </c>
      <c r="I21" s="34">
        <v>29194</v>
      </c>
      <c r="J21" s="17">
        <v>53332</v>
      </c>
      <c r="K21" s="34">
        <v>30621</v>
      </c>
      <c r="L21" s="17">
        <v>55059</v>
      </c>
      <c r="M21" s="34">
        <v>28177</v>
      </c>
      <c r="N21" s="17">
        <v>49077</v>
      </c>
      <c r="O21" s="34">
        <v>34977</v>
      </c>
      <c r="P21" s="17">
        <v>35413</v>
      </c>
      <c r="Q21" s="34">
        <v>49067</v>
      </c>
      <c r="R21" s="17">
        <v>44883</v>
      </c>
      <c r="S21" s="18">
        <v>41319</v>
      </c>
      <c r="T21" s="18">
        <v>2096</v>
      </c>
      <c r="U21" s="18">
        <v>348</v>
      </c>
      <c r="V21" s="18">
        <v>91</v>
      </c>
      <c r="W21" s="18">
        <v>46</v>
      </c>
      <c r="X21" s="34">
        <v>726</v>
      </c>
      <c r="Y21" s="17">
        <v>43678</v>
      </c>
      <c r="Z21" s="18">
        <v>44981</v>
      </c>
      <c r="AA21" s="34">
        <v>337</v>
      </c>
      <c r="AB21" s="17">
        <v>33184</v>
      </c>
      <c r="AC21" s="18">
        <v>26394</v>
      </c>
      <c r="AD21" s="34">
        <v>17741</v>
      </c>
      <c r="AE21" s="17">
        <v>49607</v>
      </c>
      <c r="AF21" s="18">
        <v>36161</v>
      </c>
      <c r="AG21" s="34">
        <v>111</v>
      </c>
      <c r="AH21" s="17">
        <v>39541</v>
      </c>
      <c r="AI21" s="18">
        <v>45665</v>
      </c>
      <c r="AJ21" s="34">
        <v>96</v>
      </c>
      <c r="AK21" s="17">
        <v>43177</v>
      </c>
      <c r="AL21" s="18">
        <v>41724</v>
      </c>
      <c r="AM21" s="34">
        <v>98</v>
      </c>
      <c r="AN21" s="17">
        <v>42545</v>
      </c>
      <c r="AO21" s="18">
        <v>43313</v>
      </c>
      <c r="AP21" s="34">
        <v>97</v>
      </c>
      <c r="AQ21" s="17">
        <v>41813</v>
      </c>
      <c r="AR21" s="18">
        <v>43372</v>
      </c>
      <c r="AS21" s="34">
        <v>99</v>
      </c>
      <c r="AT21" s="17">
        <v>39920</v>
      </c>
      <c r="AU21" s="18">
        <v>37532</v>
      </c>
      <c r="AV21" s="34">
        <v>460</v>
      </c>
      <c r="AW21" s="17">
        <v>48269</v>
      </c>
      <c r="AX21" s="18">
        <v>34661</v>
      </c>
      <c r="AY21" s="34">
        <v>512</v>
      </c>
      <c r="AZ21" s="17">
        <v>35795</v>
      </c>
      <c r="BA21" s="18">
        <v>40910</v>
      </c>
      <c r="BB21" s="34">
        <v>402</v>
      </c>
      <c r="BC21" s="17">
        <v>63420</v>
      </c>
      <c r="BD21" s="34">
        <v>1733</v>
      </c>
      <c r="BE21" s="17">
        <v>29438</v>
      </c>
      <c r="BF21" s="18">
        <v>45080</v>
      </c>
      <c r="BG21" s="34">
        <v>617</v>
      </c>
      <c r="BH21" s="17">
        <v>64706</v>
      </c>
      <c r="BI21" s="34">
        <v>1629</v>
      </c>
    </row>
    <row r="22" spans="1:61" x14ac:dyDescent="0.3">
      <c r="B22" s="23"/>
      <c r="C22" s="29"/>
      <c r="D22" s="29"/>
      <c r="E22" s="16"/>
      <c r="F22" s="14"/>
      <c r="G22" s="33"/>
      <c r="H22" s="14"/>
      <c r="I22" s="33"/>
      <c r="J22" s="14"/>
      <c r="K22" s="33"/>
      <c r="L22" s="14"/>
      <c r="M22" s="33"/>
      <c r="N22" s="14"/>
      <c r="O22" s="33"/>
      <c r="P22" s="14"/>
      <c r="Q22" s="33"/>
      <c r="R22" s="14"/>
      <c r="S22" s="15"/>
      <c r="T22" s="15"/>
      <c r="U22" s="15"/>
      <c r="V22" s="15"/>
      <c r="W22" s="15"/>
      <c r="X22" s="33"/>
      <c r="Y22" s="14"/>
      <c r="Z22" s="15"/>
      <c r="AA22" s="33"/>
      <c r="AB22" s="14"/>
      <c r="AC22" s="15"/>
      <c r="AD22" s="33"/>
      <c r="AE22" s="14"/>
      <c r="AF22" s="15"/>
      <c r="AG22" s="33"/>
      <c r="AH22" s="14"/>
      <c r="AI22" s="15"/>
      <c r="AJ22" s="33"/>
      <c r="AK22" s="14"/>
      <c r="AL22" s="15"/>
      <c r="AM22" s="33"/>
      <c r="AN22" s="14"/>
      <c r="AO22" s="15"/>
      <c r="AP22" s="33"/>
      <c r="AQ22" s="14"/>
      <c r="AR22" s="15"/>
      <c r="AS22" s="33"/>
      <c r="AT22" s="14"/>
      <c r="AU22" s="15"/>
      <c r="AV22" s="33"/>
      <c r="AW22" s="14"/>
      <c r="AX22" s="15"/>
      <c r="AY22" s="33"/>
      <c r="AZ22" s="14"/>
      <c r="BA22" s="15"/>
      <c r="BB22" s="33"/>
      <c r="BC22" s="14"/>
      <c r="BD22" s="33"/>
      <c r="BE22" s="14"/>
      <c r="BF22" s="15"/>
      <c r="BG22" s="33"/>
      <c r="BH22" s="14"/>
      <c r="BI22" s="33"/>
    </row>
    <row r="23" spans="1:61" x14ac:dyDescent="0.3">
      <c r="A23" s="3" t="s">
        <v>219</v>
      </c>
      <c r="B23" s="22" t="s">
        <v>31</v>
      </c>
      <c r="C23" s="28">
        <v>5194</v>
      </c>
      <c r="D23" s="28">
        <v>4418</v>
      </c>
      <c r="E23" s="13">
        <v>0.85059684251058909</v>
      </c>
      <c r="F23" s="11">
        <v>1399</v>
      </c>
      <c r="G23" s="32">
        <v>2812</v>
      </c>
      <c r="H23" s="11">
        <v>3369</v>
      </c>
      <c r="I23" s="32">
        <v>775</v>
      </c>
      <c r="J23" s="11">
        <v>3391</v>
      </c>
      <c r="K23" s="32">
        <v>739</v>
      </c>
      <c r="L23" s="11">
        <v>3410</v>
      </c>
      <c r="M23" s="32">
        <v>694</v>
      </c>
      <c r="N23" s="11">
        <v>2952</v>
      </c>
      <c r="O23" s="32">
        <v>1157</v>
      </c>
      <c r="P23" s="11">
        <v>1039</v>
      </c>
      <c r="Q23" s="32">
        <v>3048</v>
      </c>
      <c r="R23" s="11">
        <v>1486</v>
      </c>
      <c r="S23" s="12">
        <v>2771</v>
      </c>
      <c r="T23" s="12">
        <v>76</v>
      </c>
      <c r="U23" s="12">
        <v>10</v>
      </c>
      <c r="V23" s="12">
        <v>5</v>
      </c>
      <c r="W23" s="12">
        <v>3</v>
      </c>
      <c r="X23" s="32">
        <v>16</v>
      </c>
      <c r="Y23" s="11">
        <v>1345</v>
      </c>
      <c r="Z23" s="12">
        <v>3000</v>
      </c>
      <c r="AA23" s="32">
        <v>23</v>
      </c>
      <c r="AB23" s="11">
        <v>1417</v>
      </c>
      <c r="AC23" s="12">
        <v>876</v>
      </c>
      <c r="AD23" s="32">
        <v>1302</v>
      </c>
      <c r="AE23" s="11">
        <v>2949</v>
      </c>
      <c r="AF23" s="12">
        <v>1246</v>
      </c>
      <c r="AG23" s="32">
        <v>8</v>
      </c>
      <c r="AH23" s="11">
        <v>1368</v>
      </c>
      <c r="AI23" s="12">
        <v>2810</v>
      </c>
      <c r="AJ23" s="32">
        <v>5</v>
      </c>
      <c r="AK23" s="11">
        <v>1488</v>
      </c>
      <c r="AL23" s="12">
        <v>2689</v>
      </c>
      <c r="AM23" s="32">
        <v>6</v>
      </c>
      <c r="AN23" s="11">
        <v>1440</v>
      </c>
      <c r="AO23" s="12">
        <v>2751</v>
      </c>
      <c r="AP23" s="32">
        <v>12</v>
      </c>
      <c r="AQ23" s="11">
        <v>1443</v>
      </c>
      <c r="AR23" s="12">
        <v>2758</v>
      </c>
      <c r="AS23" s="32">
        <v>6</v>
      </c>
      <c r="AT23" s="11">
        <v>1546</v>
      </c>
      <c r="AU23" s="12">
        <v>2156</v>
      </c>
      <c r="AV23" s="32">
        <v>27</v>
      </c>
      <c r="AW23" s="11">
        <v>1823</v>
      </c>
      <c r="AX23" s="12">
        <v>2200</v>
      </c>
      <c r="AY23" s="32">
        <v>27</v>
      </c>
      <c r="AZ23" s="11">
        <v>2025</v>
      </c>
      <c r="BA23" s="12">
        <v>1602</v>
      </c>
      <c r="BB23" s="32">
        <v>17</v>
      </c>
      <c r="BC23" s="11">
        <v>2931</v>
      </c>
      <c r="BD23" s="32">
        <v>54</v>
      </c>
      <c r="BE23" s="11">
        <v>1657</v>
      </c>
      <c r="BF23" s="12">
        <v>1858</v>
      </c>
      <c r="BG23" s="32">
        <v>31</v>
      </c>
      <c r="BH23" s="11">
        <v>2919</v>
      </c>
      <c r="BI23" s="32">
        <v>47</v>
      </c>
    </row>
    <row r="24" spans="1:61" x14ac:dyDescent="0.3">
      <c r="B24" s="23" t="s">
        <v>67</v>
      </c>
      <c r="C24" s="29">
        <v>13599</v>
      </c>
      <c r="D24" s="29">
        <v>11125</v>
      </c>
      <c r="E24" s="16">
        <v>0.8180748584454739</v>
      </c>
      <c r="F24" s="14">
        <v>3807</v>
      </c>
      <c r="G24" s="33">
        <v>6962</v>
      </c>
      <c r="H24" s="14">
        <v>8527</v>
      </c>
      <c r="I24" s="33">
        <v>2040</v>
      </c>
      <c r="J24" s="14">
        <v>8154</v>
      </c>
      <c r="K24" s="33">
        <v>2290</v>
      </c>
      <c r="L24" s="14">
        <v>8501</v>
      </c>
      <c r="M24" s="33">
        <v>1925</v>
      </c>
      <c r="N24" s="14">
        <v>7262</v>
      </c>
      <c r="O24" s="33">
        <v>3218</v>
      </c>
      <c r="P24" s="14">
        <v>2837</v>
      </c>
      <c r="Q24" s="33">
        <v>7539</v>
      </c>
      <c r="R24" s="14">
        <v>3599</v>
      </c>
      <c r="S24" s="15">
        <v>7180</v>
      </c>
      <c r="T24" s="15">
        <v>156</v>
      </c>
      <c r="U24" s="15">
        <v>30</v>
      </c>
      <c r="V24" s="15">
        <v>12</v>
      </c>
      <c r="W24" s="15">
        <v>8</v>
      </c>
      <c r="X24" s="33">
        <v>63</v>
      </c>
      <c r="Y24" s="14">
        <v>3242</v>
      </c>
      <c r="Z24" s="15">
        <v>7733</v>
      </c>
      <c r="AA24" s="33">
        <v>24</v>
      </c>
      <c r="AB24" s="14">
        <v>3328</v>
      </c>
      <c r="AC24" s="15">
        <v>2120</v>
      </c>
      <c r="AD24" s="33">
        <v>3871</v>
      </c>
      <c r="AE24" s="14">
        <v>7584</v>
      </c>
      <c r="AF24" s="15">
        <v>3086</v>
      </c>
      <c r="AG24" s="33">
        <v>9</v>
      </c>
      <c r="AH24" s="14">
        <v>3338</v>
      </c>
      <c r="AI24" s="15">
        <v>7226</v>
      </c>
      <c r="AJ24" s="33">
        <v>18</v>
      </c>
      <c r="AK24" s="14">
        <v>3568</v>
      </c>
      <c r="AL24" s="15">
        <v>6986</v>
      </c>
      <c r="AM24" s="33">
        <v>20</v>
      </c>
      <c r="AN24" s="14">
        <v>3504</v>
      </c>
      <c r="AO24" s="15">
        <v>7133</v>
      </c>
      <c r="AP24" s="33">
        <v>26</v>
      </c>
      <c r="AQ24" s="14">
        <v>3902</v>
      </c>
      <c r="AR24" s="15">
        <v>6703</v>
      </c>
      <c r="AS24" s="33">
        <v>19</v>
      </c>
      <c r="AT24" s="14">
        <v>4323</v>
      </c>
      <c r="AU24" s="15">
        <v>5062</v>
      </c>
      <c r="AV24" s="33">
        <v>83</v>
      </c>
      <c r="AW24" s="14">
        <v>4350</v>
      </c>
      <c r="AX24" s="15">
        <v>5782</v>
      </c>
      <c r="AY24" s="33">
        <v>61</v>
      </c>
      <c r="AZ24" s="14">
        <v>5321</v>
      </c>
      <c r="BA24" s="15">
        <v>3881</v>
      </c>
      <c r="BB24" s="33">
        <v>74</v>
      </c>
      <c r="BC24" s="14">
        <v>7215</v>
      </c>
      <c r="BD24" s="33">
        <v>226</v>
      </c>
      <c r="BE24" s="14">
        <v>4172</v>
      </c>
      <c r="BF24" s="15">
        <v>4570</v>
      </c>
      <c r="BG24" s="33">
        <v>100</v>
      </c>
      <c r="BH24" s="14">
        <v>7220</v>
      </c>
      <c r="BI24" s="33">
        <v>206</v>
      </c>
    </row>
    <row r="25" spans="1:61" x14ac:dyDescent="0.3">
      <c r="B25" s="22" t="s">
        <v>69</v>
      </c>
      <c r="C25" s="28">
        <v>10329</v>
      </c>
      <c r="D25" s="28">
        <v>8622</v>
      </c>
      <c r="E25" s="13">
        <v>0.83473714783618935</v>
      </c>
      <c r="F25" s="11">
        <v>2757</v>
      </c>
      <c r="G25" s="32">
        <v>5584</v>
      </c>
      <c r="H25" s="11">
        <v>6748</v>
      </c>
      <c r="I25" s="32">
        <v>1402</v>
      </c>
      <c r="J25" s="11">
        <v>6775</v>
      </c>
      <c r="K25" s="32">
        <v>1365</v>
      </c>
      <c r="L25" s="11">
        <v>6780</v>
      </c>
      <c r="M25" s="32">
        <v>1310</v>
      </c>
      <c r="N25" s="11">
        <v>6070</v>
      </c>
      <c r="O25" s="32">
        <v>2021</v>
      </c>
      <c r="P25" s="11">
        <v>2161</v>
      </c>
      <c r="Q25" s="32">
        <v>5930</v>
      </c>
      <c r="R25" s="11">
        <v>2593</v>
      </c>
      <c r="S25" s="12">
        <v>5728</v>
      </c>
      <c r="T25" s="12">
        <v>147</v>
      </c>
      <c r="U25" s="12">
        <v>31</v>
      </c>
      <c r="V25" s="12">
        <v>9</v>
      </c>
      <c r="W25" s="12">
        <v>5</v>
      </c>
      <c r="X25" s="32">
        <v>40</v>
      </c>
      <c r="Y25" s="11">
        <v>2513</v>
      </c>
      <c r="Z25" s="12">
        <v>5959</v>
      </c>
      <c r="AA25" s="32">
        <v>31</v>
      </c>
      <c r="AB25" s="11">
        <v>2691</v>
      </c>
      <c r="AC25" s="12">
        <v>1859</v>
      </c>
      <c r="AD25" s="32">
        <v>2269</v>
      </c>
      <c r="AE25" s="11">
        <v>5992</v>
      </c>
      <c r="AF25" s="12">
        <v>2261</v>
      </c>
      <c r="AG25" s="32">
        <v>14</v>
      </c>
      <c r="AH25" s="11">
        <v>2486</v>
      </c>
      <c r="AI25" s="12">
        <v>5716</v>
      </c>
      <c r="AJ25" s="32">
        <v>7</v>
      </c>
      <c r="AK25" s="11">
        <v>2681</v>
      </c>
      <c r="AL25" s="12">
        <v>5502</v>
      </c>
      <c r="AM25" s="32">
        <v>7</v>
      </c>
      <c r="AN25" s="11">
        <v>2659</v>
      </c>
      <c r="AO25" s="12">
        <v>5593</v>
      </c>
      <c r="AP25" s="32">
        <v>12</v>
      </c>
      <c r="AQ25" s="11">
        <v>2588</v>
      </c>
      <c r="AR25" s="12">
        <v>5571</v>
      </c>
      <c r="AS25" s="32">
        <v>14</v>
      </c>
      <c r="AT25" s="11">
        <v>3236</v>
      </c>
      <c r="AU25" s="12">
        <v>3975</v>
      </c>
      <c r="AV25" s="32">
        <v>66</v>
      </c>
      <c r="AW25" s="11">
        <v>3286</v>
      </c>
      <c r="AX25" s="12">
        <v>4686</v>
      </c>
      <c r="AY25" s="32">
        <v>60</v>
      </c>
      <c r="AZ25" s="11">
        <v>4152</v>
      </c>
      <c r="BA25" s="12">
        <v>2958</v>
      </c>
      <c r="BB25" s="32">
        <v>26</v>
      </c>
      <c r="BC25" s="11">
        <v>5692</v>
      </c>
      <c r="BD25" s="32">
        <v>128</v>
      </c>
      <c r="BE25" s="11">
        <v>3435</v>
      </c>
      <c r="BF25" s="12">
        <v>3473</v>
      </c>
      <c r="BG25" s="32">
        <v>48</v>
      </c>
      <c r="BH25" s="11">
        <v>5718</v>
      </c>
      <c r="BI25" s="32">
        <v>117</v>
      </c>
    </row>
    <row r="26" spans="1:61" x14ac:dyDescent="0.3">
      <c r="B26" s="23" t="s">
        <v>85</v>
      </c>
      <c r="C26" s="29">
        <v>43671</v>
      </c>
      <c r="D26" s="29">
        <v>37075</v>
      </c>
      <c r="E26" s="16">
        <v>0.84896155343362867</v>
      </c>
      <c r="F26" s="14">
        <v>12561</v>
      </c>
      <c r="G26" s="33">
        <v>23629</v>
      </c>
      <c r="H26" s="14">
        <v>27252</v>
      </c>
      <c r="I26" s="33">
        <v>7995</v>
      </c>
      <c r="J26" s="14">
        <v>26729</v>
      </c>
      <c r="K26" s="33">
        <v>8283</v>
      </c>
      <c r="L26" s="14">
        <v>27017</v>
      </c>
      <c r="M26" s="33">
        <v>7681</v>
      </c>
      <c r="N26" s="14">
        <v>24662</v>
      </c>
      <c r="O26" s="33">
        <v>10342</v>
      </c>
      <c r="P26" s="14">
        <v>11166</v>
      </c>
      <c r="Q26" s="33">
        <v>23925</v>
      </c>
      <c r="R26" s="14">
        <v>12792</v>
      </c>
      <c r="S26" s="15">
        <v>22888</v>
      </c>
      <c r="T26" s="15">
        <v>797</v>
      </c>
      <c r="U26" s="15">
        <v>120</v>
      </c>
      <c r="V26" s="15">
        <v>19</v>
      </c>
      <c r="W26" s="15">
        <v>13</v>
      </c>
      <c r="X26" s="33">
        <v>238</v>
      </c>
      <c r="Y26" s="14">
        <v>12212</v>
      </c>
      <c r="Z26" s="15">
        <v>24397</v>
      </c>
      <c r="AA26" s="33">
        <v>110</v>
      </c>
      <c r="AB26" s="14">
        <v>11626</v>
      </c>
      <c r="AC26" s="15">
        <v>8461</v>
      </c>
      <c r="AD26" s="33">
        <v>11239</v>
      </c>
      <c r="AE26" s="14">
        <v>25102</v>
      </c>
      <c r="AF26" s="15">
        <v>10335</v>
      </c>
      <c r="AG26" s="33">
        <v>60</v>
      </c>
      <c r="AH26" s="14">
        <v>11392</v>
      </c>
      <c r="AI26" s="15">
        <v>23874</v>
      </c>
      <c r="AJ26" s="33">
        <v>47</v>
      </c>
      <c r="AK26" s="14">
        <v>12628</v>
      </c>
      <c r="AL26" s="15">
        <v>22571</v>
      </c>
      <c r="AM26" s="33">
        <v>50</v>
      </c>
      <c r="AN26" s="14">
        <v>12263</v>
      </c>
      <c r="AO26" s="15">
        <v>23189</v>
      </c>
      <c r="AP26" s="33">
        <v>54</v>
      </c>
      <c r="AQ26" s="14">
        <v>12071</v>
      </c>
      <c r="AR26" s="15">
        <v>23230</v>
      </c>
      <c r="AS26" s="33">
        <v>47</v>
      </c>
      <c r="AT26" s="14">
        <v>14511</v>
      </c>
      <c r="AU26" s="15">
        <v>17077</v>
      </c>
      <c r="AV26" s="33">
        <v>273</v>
      </c>
      <c r="AW26" s="14">
        <v>15414</v>
      </c>
      <c r="AX26" s="15">
        <v>18763</v>
      </c>
      <c r="AY26" s="33">
        <v>281</v>
      </c>
      <c r="AZ26" s="14">
        <v>17922</v>
      </c>
      <c r="BA26" s="15">
        <v>13486</v>
      </c>
      <c r="BB26" s="33">
        <v>210</v>
      </c>
      <c r="BC26" s="14">
        <v>25310</v>
      </c>
      <c r="BD26" s="33">
        <v>875</v>
      </c>
      <c r="BE26" s="14">
        <v>15220</v>
      </c>
      <c r="BF26" s="15">
        <v>15239</v>
      </c>
      <c r="BG26" s="33">
        <v>303</v>
      </c>
      <c r="BH26" s="14">
        <v>25775</v>
      </c>
      <c r="BI26" s="33">
        <v>829</v>
      </c>
    </row>
    <row r="27" spans="1:61" x14ac:dyDescent="0.3">
      <c r="B27" s="22" t="s">
        <v>88</v>
      </c>
      <c r="C27" s="28">
        <v>33990</v>
      </c>
      <c r="D27" s="28">
        <v>28655</v>
      </c>
      <c r="E27" s="13">
        <v>0.84304207119741104</v>
      </c>
      <c r="F27" s="11">
        <v>7857</v>
      </c>
      <c r="G27" s="32">
        <v>19813</v>
      </c>
      <c r="H27" s="11">
        <v>22795</v>
      </c>
      <c r="I27" s="32">
        <v>4486</v>
      </c>
      <c r="J27" s="11">
        <v>22785</v>
      </c>
      <c r="K27" s="32">
        <v>4343</v>
      </c>
      <c r="L27" s="11">
        <v>22691</v>
      </c>
      <c r="M27" s="32">
        <v>4331</v>
      </c>
      <c r="N27" s="11">
        <v>20401</v>
      </c>
      <c r="O27" s="32">
        <v>6631</v>
      </c>
      <c r="P27" s="11">
        <v>6852</v>
      </c>
      <c r="Q27" s="32">
        <v>20005</v>
      </c>
      <c r="R27" s="11">
        <v>7839</v>
      </c>
      <c r="S27" s="12">
        <v>19808</v>
      </c>
      <c r="T27" s="12">
        <v>527</v>
      </c>
      <c r="U27" s="12">
        <v>77</v>
      </c>
      <c r="V27" s="12">
        <v>18</v>
      </c>
      <c r="W27" s="12">
        <v>14</v>
      </c>
      <c r="X27" s="32">
        <v>147</v>
      </c>
      <c r="Y27" s="11">
        <v>7393</v>
      </c>
      <c r="Z27" s="12">
        <v>20902</v>
      </c>
      <c r="AA27" s="32">
        <v>76</v>
      </c>
      <c r="AB27" s="11">
        <v>8207</v>
      </c>
      <c r="AC27" s="12">
        <v>5191</v>
      </c>
      <c r="AD27" s="32">
        <v>10322</v>
      </c>
      <c r="AE27" s="11">
        <v>20963</v>
      </c>
      <c r="AF27" s="12">
        <v>6656</v>
      </c>
      <c r="AG27" s="32">
        <v>27</v>
      </c>
      <c r="AH27" s="11">
        <v>7285</v>
      </c>
      <c r="AI27" s="12">
        <v>20150</v>
      </c>
      <c r="AJ27" s="32">
        <v>17</v>
      </c>
      <c r="AK27" s="11">
        <v>8021</v>
      </c>
      <c r="AL27" s="12">
        <v>19252</v>
      </c>
      <c r="AM27" s="32">
        <v>38</v>
      </c>
      <c r="AN27" s="11">
        <v>7642</v>
      </c>
      <c r="AO27" s="12">
        <v>19902</v>
      </c>
      <c r="AP27" s="32">
        <v>41</v>
      </c>
      <c r="AQ27" s="11">
        <v>7743</v>
      </c>
      <c r="AR27" s="12">
        <v>19648</v>
      </c>
      <c r="AS27" s="32">
        <v>37</v>
      </c>
      <c r="AT27" s="11">
        <v>10123</v>
      </c>
      <c r="AU27" s="12">
        <v>13998</v>
      </c>
      <c r="AV27" s="32">
        <v>207</v>
      </c>
      <c r="AW27" s="11">
        <v>10390</v>
      </c>
      <c r="AX27" s="12">
        <v>16039</v>
      </c>
      <c r="AY27" s="32">
        <v>184</v>
      </c>
      <c r="AZ27" s="11">
        <v>14362</v>
      </c>
      <c r="BA27" s="12">
        <v>9199</v>
      </c>
      <c r="BB27" s="32">
        <v>144</v>
      </c>
      <c r="BC27" s="11">
        <v>18404</v>
      </c>
      <c r="BD27" s="32">
        <v>487</v>
      </c>
      <c r="BE27" s="11">
        <v>11817</v>
      </c>
      <c r="BF27" s="12">
        <v>10839</v>
      </c>
      <c r="BG27" s="32">
        <v>163</v>
      </c>
      <c r="BH27" s="11">
        <v>18345</v>
      </c>
      <c r="BI27" s="32">
        <v>565</v>
      </c>
    </row>
    <row r="28" spans="1:61" s="3" customFormat="1" x14ac:dyDescent="0.3">
      <c r="A28" s="3" t="s">
        <v>220</v>
      </c>
      <c r="B28" s="24"/>
      <c r="C28" s="30">
        <v>106783</v>
      </c>
      <c r="D28" s="30">
        <v>89895</v>
      </c>
      <c r="E28" s="19">
        <v>0.84184748508657747</v>
      </c>
      <c r="F28" s="17">
        <v>28381</v>
      </c>
      <c r="G28" s="34">
        <v>58800</v>
      </c>
      <c r="H28" s="17">
        <v>68691</v>
      </c>
      <c r="I28" s="34">
        <v>16698</v>
      </c>
      <c r="J28" s="17">
        <v>67834</v>
      </c>
      <c r="K28" s="34">
        <v>17020</v>
      </c>
      <c r="L28" s="17">
        <v>68399</v>
      </c>
      <c r="M28" s="34">
        <v>15941</v>
      </c>
      <c r="N28" s="17">
        <v>61347</v>
      </c>
      <c r="O28" s="34">
        <v>23369</v>
      </c>
      <c r="P28" s="17">
        <v>24055</v>
      </c>
      <c r="Q28" s="34">
        <v>60447</v>
      </c>
      <c r="R28" s="17">
        <v>28309</v>
      </c>
      <c r="S28" s="18">
        <v>58375</v>
      </c>
      <c r="T28" s="18">
        <v>1703</v>
      </c>
      <c r="U28" s="18">
        <v>268</v>
      </c>
      <c r="V28" s="18">
        <v>63</v>
      </c>
      <c r="W28" s="18">
        <v>43</v>
      </c>
      <c r="X28" s="34">
        <v>504</v>
      </c>
      <c r="Y28" s="17">
        <v>26705</v>
      </c>
      <c r="Z28" s="18">
        <v>61991</v>
      </c>
      <c r="AA28" s="34">
        <v>264</v>
      </c>
      <c r="AB28" s="17">
        <v>27269</v>
      </c>
      <c r="AC28" s="18">
        <v>18507</v>
      </c>
      <c r="AD28" s="34">
        <v>29003</v>
      </c>
      <c r="AE28" s="17">
        <v>62590</v>
      </c>
      <c r="AF28" s="18">
        <v>23584</v>
      </c>
      <c r="AG28" s="34">
        <v>118</v>
      </c>
      <c r="AH28" s="17">
        <v>25869</v>
      </c>
      <c r="AI28" s="18">
        <v>59776</v>
      </c>
      <c r="AJ28" s="34">
        <v>94</v>
      </c>
      <c r="AK28" s="17">
        <v>28386</v>
      </c>
      <c r="AL28" s="18">
        <v>57000</v>
      </c>
      <c r="AM28" s="34">
        <v>121</v>
      </c>
      <c r="AN28" s="17">
        <v>27508</v>
      </c>
      <c r="AO28" s="18">
        <v>58568</v>
      </c>
      <c r="AP28" s="34">
        <v>145</v>
      </c>
      <c r="AQ28" s="17">
        <v>27747</v>
      </c>
      <c r="AR28" s="18">
        <v>57910</v>
      </c>
      <c r="AS28" s="34">
        <v>123</v>
      </c>
      <c r="AT28" s="17">
        <v>33739</v>
      </c>
      <c r="AU28" s="18">
        <v>42268</v>
      </c>
      <c r="AV28" s="34">
        <v>656</v>
      </c>
      <c r="AW28" s="17">
        <v>35263</v>
      </c>
      <c r="AX28" s="18">
        <v>47470</v>
      </c>
      <c r="AY28" s="34">
        <v>613</v>
      </c>
      <c r="AZ28" s="17">
        <v>43782</v>
      </c>
      <c r="BA28" s="18">
        <v>31126</v>
      </c>
      <c r="BB28" s="34">
        <v>471</v>
      </c>
      <c r="BC28" s="17">
        <v>59552</v>
      </c>
      <c r="BD28" s="34">
        <v>1770</v>
      </c>
      <c r="BE28" s="17">
        <v>36301</v>
      </c>
      <c r="BF28" s="18">
        <v>35979</v>
      </c>
      <c r="BG28" s="34">
        <v>645</v>
      </c>
      <c r="BH28" s="17">
        <v>59977</v>
      </c>
      <c r="BI28" s="34">
        <v>1764</v>
      </c>
    </row>
    <row r="29" spans="1:61" x14ac:dyDescent="0.3">
      <c r="B29" s="23"/>
      <c r="C29" s="29"/>
      <c r="D29" s="29"/>
      <c r="E29" s="16"/>
      <c r="F29" s="14"/>
      <c r="G29" s="33"/>
      <c r="H29" s="14"/>
      <c r="I29" s="33"/>
      <c r="J29" s="14"/>
      <c r="K29" s="33"/>
      <c r="L29" s="14"/>
      <c r="M29" s="33"/>
      <c r="N29" s="14"/>
      <c r="O29" s="33"/>
      <c r="P29" s="14"/>
      <c r="Q29" s="33"/>
      <c r="R29" s="14"/>
      <c r="S29" s="15"/>
      <c r="T29" s="15"/>
      <c r="U29" s="15"/>
      <c r="V29" s="15"/>
      <c r="W29" s="15"/>
      <c r="X29" s="33"/>
      <c r="Y29" s="14"/>
      <c r="Z29" s="15"/>
      <c r="AA29" s="33"/>
      <c r="AB29" s="14"/>
      <c r="AC29" s="15"/>
      <c r="AD29" s="33"/>
      <c r="AE29" s="14"/>
      <c r="AF29" s="15"/>
      <c r="AG29" s="33"/>
      <c r="AH29" s="14"/>
      <c r="AI29" s="15"/>
      <c r="AJ29" s="33"/>
      <c r="AK29" s="14"/>
      <c r="AL29" s="15"/>
      <c r="AM29" s="33"/>
      <c r="AN29" s="14"/>
      <c r="AO29" s="15"/>
      <c r="AP29" s="33"/>
      <c r="AQ29" s="14"/>
      <c r="AR29" s="15"/>
      <c r="AS29" s="33"/>
      <c r="AT29" s="14"/>
      <c r="AU29" s="15"/>
      <c r="AV29" s="33"/>
      <c r="AW29" s="14"/>
      <c r="AX29" s="15"/>
      <c r="AY29" s="33"/>
      <c r="AZ29" s="14"/>
      <c r="BA29" s="15"/>
      <c r="BB29" s="33"/>
      <c r="BC29" s="14"/>
      <c r="BD29" s="33"/>
      <c r="BE29" s="14"/>
      <c r="BF29" s="15"/>
      <c r="BG29" s="33"/>
      <c r="BH29" s="14"/>
      <c r="BI29" s="33"/>
    </row>
    <row r="30" spans="1:61" x14ac:dyDescent="0.3">
      <c r="A30" s="3" t="s">
        <v>221</v>
      </c>
      <c r="B30" s="22" t="s">
        <v>14</v>
      </c>
      <c r="C30" s="28">
        <v>100696</v>
      </c>
      <c r="D30" s="28">
        <v>82892</v>
      </c>
      <c r="E30" s="13">
        <v>0.82319059346945256</v>
      </c>
      <c r="F30" s="11">
        <v>32007</v>
      </c>
      <c r="G30" s="32">
        <v>48584</v>
      </c>
      <c r="H30" s="11">
        <v>57258</v>
      </c>
      <c r="I30" s="32">
        <v>20790</v>
      </c>
      <c r="J30" s="11">
        <v>55805</v>
      </c>
      <c r="K30" s="32">
        <v>21524</v>
      </c>
      <c r="L30" s="11">
        <v>57168</v>
      </c>
      <c r="M30" s="32">
        <v>19544</v>
      </c>
      <c r="N30" s="11">
        <v>51186</v>
      </c>
      <c r="O30" s="32">
        <v>25982</v>
      </c>
      <c r="P30" s="11">
        <v>27450</v>
      </c>
      <c r="Q30" s="32">
        <v>49734</v>
      </c>
      <c r="R30" s="11">
        <v>32595</v>
      </c>
      <c r="S30" s="12">
        <v>46342</v>
      </c>
      <c r="T30" s="12">
        <v>2280</v>
      </c>
      <c r="U30" s="12">
        <v>317</v>
      </c>
      <c r="V30" s="12">
        <v>95</v>
      </c>
      <c r="W30" s="12">
        <v>46</v>
      </c>
      <c r="X30" s="32">
        <v>637</v>
      </c>
      <c r="Y30" s="11">
        <v>31306</v>
      </c>
      <c r="Z30" s="12">
        <v>50202</v>
      </c>
      <c r="AA30" s="32">
        <v>339</v>
      </c>
      <c r="AB30" s="11">
        <v>25977</v>
      </c>
      <c r="AC30" s="12">
        <v>21661</v>
      </c>
      <c r="AD30" s="32">
        <v>24106</v>
      </c>
      <c r="AE30" s="11">
        <v>54196</v>
      </c>
      <c r="AF30" s="12">
        <v>24982</v>
      </c>
      <c r="AG30" s="32">
        <v>85</v>
      </c>
      <c r="AH30" s="11">
        <v>27047</v>
      </c>
      <c r="AI30" s="12">
        <v>51860</v>
      </c>
      <c r="AJ30" s="32">
        <v>66</v>
      </c>
      <c r="AK30" s="11">
        <v>32365</v>
      </c>
      <c r="AL30" s="12">
        <v>46107</v>
      </c>
      <c r="AM30" s="32">
        <v>74</v>
      </c>
      <c r="AN30" s="11">
        <v>31276</v>
      </c>
      <c r="AO30" s="12">
        <v>48059</v>
      </c>
      <c r="AP30" s="32">
        <v>79</v>
      </c>
      <c r="AQ30" s="11">
        <v>30131</v>
      </c>
      <c r="AR30" s="12">
        <v>48335</v>
      </c>
      <c r="AS30" s="32">
        <v>84</v>
      </c>
      <c r="AT30" s="11">
        <v>34869</v>
      </c>
      <c r="AU30" s="12">
        <v>37789</v>
      </c>
      <c r="AV30" s="32">
        <v>383</v>
      </c>
      <c r="AW30" s="11">
        <v>38607</v>
      </c>
      <c r="AX30" s="12">
        <v>37777</v>
      </c>
      <c r="AY30" s="32">
        <v>498</v>
      </c>
      <c r="AZ30" s="11">
        <v>38853</v>
      </c>
      <c r="BA30" s="12">
        <v>32472</v>
      </c>
      <c r="BB30" s="32">
        <v>228</v>
      </c>
      <c r="BC30" s="11">
        <v>57072</v>
      </c>
      <c r="BD30" s="32">
        <v>1349</v>
      </c>
      <c r="BE30" s="11">
        <v>29792</v>
      </c>
      <c r="BF30" s="12">
        <v>38534</v>
      </c>
      <c r="BG30" s="32">
        <v>343</v>
      </c>
      <c r="BH30" s="11">
        <v>57948</v>
      </c>
      <c r="BI30" s="32">
        <v>1219</v>
      </c>
    </row>
    <row r="31" spans="1:61" s="3" customFormat="1" x14ac:dyDescent="0.3">
      <c r="A31" s="3" t="s">
        <v>222</v>
      </c>
      <c r="B31" s="24"/>
      <c r="C31" s="30">
        <v>100696</v>
      </c>
      <c r="D31" s="30">
        <v>82892</v>
      </c>
      <c r="E31" s="19">
        <v>0.82319059346945256</v>
      </c>
      <c r="F31" s="17">
        <v>32007</v>
      </c>
      <c r="G31" s="34">
        <v>48584</v>
      </c>
      <c r="H31" s="17">
        <v>57258</v>
      </c>
      <c r="I31" s="34">
        <v>20790</v>
      </c>
      <c r="J31" s="17">
        <v>55805</v>
      </c>
      <c r="K31" s="34">
        <v>21524</v>
      </c>
      <c r="L31" s="17">
        <v>57168</v>
      </c>
      <c r="M31" s="34">
        <v>19544</v>
      </c>
      <c r="N31" s="17">
        <v>51186</v>
      </c>
      <c r="O31" s="34">
        <v>25982</v>
      </c>
      <c r="P31" s="17">
        <v>27450</v>
      </c>
      <c r="Q31" s="34">
        <v>49734</v>
      </c>
      <c r="R31" s="17">
        <v>32595</v>
      </c>
      <c r="S31" s="18">
        <v>46342</v>
      </c>
      <c r="T31" s="18">
        <v>2280</v>
      </c>
      <c r="U31" s="18">
        <v>317</v>
      </c>
      <c r="V31" s="18">
        <v>95</v>
      </c>
      <c r="W31" s="18">
        <v>46</v>
      </c>
      <c r="X31" s="34">
        <v>637</v>
      </c>
      <c r="Y31" s="17">
        <v>31306</v>
      </c>
      <c r="Z31" s="18">
        <v>50202</v>
      </c>
      <c r="AA31" s="34">
        <v>339</v>
      </c>
      <c r="AB31" s="17">
        <v>25977</v>
      </c>
      <c r="AC31" s="18">
        <v>21661</v>
      </c>
      <c r="AD31" s="34">
        <v>24106</v>
      </c>
      <c r="AE31" s="17">
        <v>54196</v>
      </c>
      <c r="AF31" s="18">
        <v>24982</v>
      </c>
      <c r="AG31" s="34">
        <v>85</v>
      </c>
      <c r="AH31" s="17">
        <v>27047</v>
      </c>
      <c r="AI31" s="18">
        <v>51860</v>
      </c>
      <c r="AJ31" s="34">
        <v>66</v>
      </c>
      <c r="AK31" s="17">
        <v>32365</v>
      </c>
      <c r="AL31" s="18">
        <v>46107</v>
      </c>
      <c r="AM31" s="34">
        <v>74</v>
      </c>
      <c r="AN31" s="17">
        <v>31276</v>
      </c>
      <c r="AO31" s="18">
        <v>48059</v>
      </c>
      <c r="AP31" s="34">
        <v>79</v>
      </c>
      <c r="AQ31" s="17">
        <v>30131</v>
      </c>
      <c r="AR31" s="18">
        <v>48335</v>
      </c>
      <c r="AS31" s="34">
        <v>84</v>
      </c>
      <c r="AT31" s="17">
        <v>34869</v>
      </c>
      <c r="AU31" s="18">
        <v>37789</v>
      </c>
      <c r="AV31" s="34">
        <v>383</v>
      </c>
      <c r="AW31" s="17">
        <v>38607</v>
      </c>
      <c r="AX31" s="18">
        <v>37777</v>
      </c>
      <c r="AY31" s="34">
        <v>498</v>
      </c>
      <c r="AZ31" s="17">
        <v>38853</v>
      </c>
      <c r="BA31" s="18">
        <v>32472</v>
      </c>
      <c r="BB31" s="34">
        <v>228</v>
      </c>
      <c r="BC31" s="17">
        <v>57072</v>
      </c>
      <c r="BD31" s="34">
        <v>1349</v>
      </c>
      <c r="BE31" s="17">
        <v>29792</v>
      </c>
      <c r="BF31" s="18">
        <v>38534</v>
      </c>
      <c r="BG31" s="34">
        <v>343</v>
      </c>
      <c r="BH31" s="17">
        <v>57948</v>
      </c>
      <c r="BI31" s="34">
        <v>1219</v>
      </c>
    </row>
    <row r="32" spans="1:61" x14ac:dyDescent="0.3">
      <c r="B32" s="23"/>
      <c r="C32" s="29"/>
      <c r="D32" s="29"/>
      <c r="E32" s="16"/>
      <c r="F32" s="14"/>
      <c r="G32" s="33"/>
      <c r="H32" s="14"/>
      <c r="I32" s="33"/>
      <c r="J32" s="14"/>
      <c r="K32" s="33"/>
      <c r="L32" s="14"/>
      <c r="M32" s="33"/>
      <c r="N32" s="14"/>
      <c r="O32" s="33"/>
      <c r="P32" s="14"/>
      <c r="Q32" s="33"/>
      <c r="R32" s="14"/>
      <c r="S32" s="15"/>
      <c r="T32" s="15"/>
      <c r="U32" s="15"/>
      <c r="V32" s="15"/>
      <c r="W32" s="15"/>
      <c r="X32" s="33"/>
      <c r="Y32" s="14"/>
      <c r="Z32" s="15"/>
      <c r="AA32" s="33"/>
      <c r="AB32" s="14"/>
      <c r="AC32" s="15"/>
      <c r="AD32" s="33"/>
      <c r="AE32" s="14"/>
      <c r="AF32" s="15"/>
      <c r="AG32" s="33"/>
      <c r="AH32" s="14"/>
      <c r="AI32" s="15"/>
      <c r="AJ32" s="33"/>
      <c r="AK32" s="14"/>
      <c r="AL32" s="15"/>
      <c r="AM32" s="33"/>
      <c r="AN32" s="14"/>
      <c r="AO32" s="15"/>
      <c r="AP32" s="33"/>
      <c r="AQ32" s="14"/>
      <c r="AR32" s="15"/>
      <c r="AS32" s="33"/>
      <c r="AT32" s="14"/>
      <c r="AU32" s="15"/>
      <c r="AV32" s="33"/>
      <c r="AW32" s="14"/>
      <c r="AX32" s="15"/>
      <c r="AY32" s="33"/>
      <c r="AZ32" s="14"/>
      <c r="BA32" s="15"/>
      <c r="BB32" s="33"/>
      <c r="BC32" s="14"/>
      <c r="BD32" s="33"/>
      <c r="BE32" s="14"/>
      <c r="BF32" s="15"/>
      <c r="BG32" s="33"/>
      <c r="BH32" s="14"/>
      <c r="BI32" s="33"/>
    </row>
    <row r="33" spans="1:61" x14ac:dyDescent="0.3">
      <c r="A33" s="3" t="s">
        <v>223</v>
      </c>
      <c r="B33" s="22" t="s">
        <v>11</v>
      </c>
      <c r="C33" s="28">
        <v>7772</v>
      </c>
      <c r="D33" s="28">
        <v>5905</v>
      </c>
      <c r="E33" s="13">
        <v>0.75977869274318066</v>
      </c>
      <c r="F33" s="11">
        <v>1768</v>
      </c>
      <c r="G33" s="32">
        <v>3947</v>
      </c>
      <c r="H33" s="11">
        <v>4626</v>
      </c>
      <c r="I33" s="32">
        <v>969</v>
      </c>
      <c r="J33" s="11">
        <v>4457</v>
      </c>
      <c r="K33" s="32">
        <v>1119</v>
      </c>
      <c r="L33" s="11">
        <v>4550</v>
      </c>
      <c r="M33" s="32">
        <v>993</v>
      </c>
      <c r="N33" s="11">
        <v>4025</v>
      </c>
      <c r="O33" s="32">
        <v>1498</v>
      </c>
      <c r="P33" s="11">
        <v>1685</v>
      </c>
      <c r="Q33" s="32">
        <v>3868</v>
      </c>
      <c r="R33" s="11">
        <v>1814</v>
      </c>
      <c r="S33" s="12">
        <v>3907</v>
      </c>
      <c r="T33" s="12">
        <v>82</v>
      </c>
      <c r="U33" s="12">
        <v>18</v>
      </c>
      <c r="V33" s="12">
        <v>10</v>
      </c>
      <c r="W33" s="12">
        <v>5</v>
      </c>
      <c r="X33" s="32">
        <v>26</v>
      </c>
      <c r="Y33" s="11">
        <v>1655</v>
      </c>
      <c r="Z33" s="12">
        <v>4170</v>
      </c>
      <c r="AA33" s="32">
        <v>15</v>
      </c>
      <c r="AB33" s="11">
        <v>1745</v>
      </c>
      <c r="AC33" s="12">
        <v>1263</v>
      </c>
      <c r="AD33" s="32">
        <v>1912</v>
      </c>
      <c r="AE33" s="11">
        <v>4188</v>
      </c>
      <c r="AF33" s="12">
        <v>1473</v>
      </c>
      <c r="AG33" s="32">
        <v>19</v>
      </c>
      <c r="AH33" s="11">
        <v>1601</v>
      </c>
      <c r="AI33" s="12">
        <v>4007</v>
      </c>
      <c r="AJ33" s="32">
        <v>7</v>
      </c>
      <c r="AK33" s="11">
        <v>1828</v>
      </c>
      <c r="AL33" s="12">
        <v>3804</v>
      </c>
      <c r="AM33" s="32">
        <v>9</v>
      </c>
      <c r="AN33" s="11">
        <v>1772</v>
      </c>
      <c r="AO33" s="12">
        <v>3876</v>
      </c>
      <c r="AP33" s="32">
        <v>7</v>
      </c>
      <c r="AQ33" s="11">
        <v>1791</v>
      </c>
      <c r="AR33" s="12">
        <v>3829</v>
      </c>
      <c r="AS33" s="32">
        <v>11</v>
      </c>
      <c r="AT33" s="11">
        <v>2205</v>
      </c>
      <c r="AU33" s="12">
        <v>2976</v>
      </c>
      <c r="AV33" s="32">
        <v>31</v>
      </c>
      <c r="AW33" s="11">
        <v>2187</v>
      </c>
      <c r="AX33" s="12">
        <v>3293</v>
      </c>
      <c r="AY33" s="32">
        <v>22</v>
      </c>
      <c r="AZ33" s="11">
        <v>2931</v>
      </c>
      <c r="BA33" s="12">
        <v>2120</v>
      </c>
      <c r="BB33" s="32">
        <v>23</v>
      </c>
      <c r="BC33" s="11">
        <v>4350</v>
      </c>
      <c r="BD33" s="32">
        <v>78</v>
      </c>
      <c r="BE33" s="11">
        <v>2611</v>
      </c>
      <c r="BF33" s="12">
        <v>2253</v>
      </c>
      <c r="BG33" s="32">
        <v>39</v>
      </c>
      <c r="BH33" s="11">
        <v>4372</v>
      </c>
      <c r="BI33" s="32">
        <v>97</v>
      </c>
    </row>
    <row r="34" spans="1:61" x14ac:dyDescent="0.3">
      <c r="B34" s="23" t="s">
        <v>12</v>
      </c>
      <c r="C34" s="29">
        <v>14833</v>
      </c>
      <c r="D34" s="29">
        <v>12027</v>
      </c>
      <c r="E34" s="16">
        <v>0.8108272096002157</v>
      </c>
      <c r="F34" s="14">
        <v>5559</v>
      </c>
      <c r="G34" s="33">
        <v>5974</v>
      </c>
      <c r="H34" s="14">
        <v>8640</v>
      </c>
      <c r="I34" s="33">
        <v>2583</v>
      </c>
      <c r="J34" s="14">
        <v>8402</v>
      </c>
      <c r="K34" s="33">
        <v>2729</v>
      </c>
      <c r="L34" s="14">
        <v>8517</v>
      </c>
      <c r="M34" s="33">
        <v>2491</v>
      </c>
      <c r="N34" s="14">
        <v>7393</v>
      </c>
      <c r="O34" s="33">
        <v>3685</v>
      </c>
      <c r="P34" s="14">
        <v>4075</v>
      </c>
      <c r="Q34" s="33">
        <v>7061</v>
      </c>
      <c r="R34" s="14">
        <v>4250</v>
      </c>
      <c r="S34" s="15">
        <v>7319</v>
      </c>
      <c r="T34" s="15">
        <v>260</v>
      </c>
      <c r="U34" s="15">
        <v>36</v>
      </c>
      <c r="V34" s="15">
        <v>9</v>
      </c>
      <c r="W34" s="15">
        <v>6</v>
      </c>
      <c r="X34" s="33">
        <v>71</v>
      </c>
      <c r="Y34" s="14">
        <v>4212</v>
      </c>
      <c r="Z34" s="15">
        <v>7627</v>
      </c>
      <c r="AA34" s="33">
        <v>30</v>
      </c>
      <c r="AB34" s="14">
        <v>4787</v>
      </c>
      <c r="AC34" s="15">
        <v>3024</v>
      </c>
      <c r="AD34" s="33">
        <v>1788</v>
      </c>
      <c r="AE34" s="14">
        <v>7935</v>
      </c>
      <c r="AF34" s="15">
        <v>3587</v>
      </c>
      <c r="AG34" s="33">
        <v>28</v>
      </c>
      <c r="AH34" s="14">
        <v>3956</v>
      </c>
      <c r="AI34" s="15">
        <v>7517</v>
      </c>
      <c r="AJ34" s="33">
        <v>25</v>
      </c>
      <c r="AK34" s="14">
        <v>4305</v>
      </c>
      <c r="AL34" s="15">
        <v>7070</v>
      </c>
      <c r="AM34" s="33">
        <v>24</v>
      </c>
      <c r="AN34" s="14">
        <v>4182</v>
      </c>
      <c r="AO34" s="15">
        <v>7255</v>
      </c>
      <c r="AP34" s="33">
        <v>15</v>
      </c>
      <c r="AQ34" s="14">
        <v>4013</v>
      </c>
      <c r="AR34" s="15">
        <v>7326</v>
      </c>
      <c r="AS34" s="33">
        <v>22</v>
      </c>
      <c r="AT34" s="14">
        <v>5207</v>
      </c>
      <c r="AU34" s="15">
        <v>4788</v>
      </c>
      <c r="AV34" s="33">
        <v>75</v>
      </c>
      <c r="AW34" s="14">
        <v>5191</v>
      </c>
      <c r="AX34" s="15">
        <v>5802</v>
      </c>
      <c r="AY34" s="33">
        <v>59</v>
      </c>
      <c r="AZ34" s="14">
        <v>5487</v>
      </c>
      <c r="BA34" s="15">
        <v>4555</v>
      </c>
      <c r="BB34" s="33">
        <v>71</v>
      </c>
      <c r="BC34" s="14">
        <v>8509</v>
      </c>
      <c r="BD34" s="33">
        <v>151</v>
      </c>
      <c r="BE34" s="14">
        <v>4361</v>
      </c>
      <c r="BF34" s="15">
        <v>5408</v>
      </c>
      <c r="BG34" s="33">
        <v>77</v>
      </c>
      <c r="BH34" s="14">
        <v>8454</v>
      </c>
      <c r="BI34" s="33">
        <v>133</v>
      </c>
    </row>
    <row r="35" spans="1:61" x14ac:dyDescent="0.3">
      <c r="B35" s="22" t="s">
        <v>32</v>
      </c>
      <c r="C35" s="28">
        <v>29626</v>
      </c>
      <c r="D35" s="28">
        <v>24601</v>
      </c>
      <c r="E35" s="13">
        <v>0.83038547222034698</v>
      </c>
      <c r="F35" s="11">
        <v>7973</v>
      </c>
      <c r="G35" s="32">
        <v>15882</v>
      </c>
      <c r="H35" s="11">
        <v>18067</v>
      </c>
      <c r="I35" s="32">
        <v>5044</v>
      </c>
      <c r="J35" s="11">
        <v>17644</v>
      </c>
      <c r="K35" s="32">
        <v>5370</v>
      </c>
      <c r="L35" s="11">
        <v>17954</v>
      </c>
      <c r="M35" s="32">
        <v>4973</v>
      </c>
      <c r="N35" s="11">
        <v>16034</v>
      </c>
      <c r="O35" s="32">
        <v>6987</v>
      </c>
      <c r="P35" s="11">
        <v>7192</v>
      </c>
      <c r="Q35" s="32">
        <v>15627</v>
      </c>
      <c r="R35" s="11">
        <v>8629</v>
      </c>
      <c r="S35" s="12">
        <v>14863</v>
      </c>
      <c r="T35" s="12">
        <v>560</v>
      </c>
      <c r="U35" s="12">
        <v>83</v>
      </c>
      <c r="V35" s="12">
        <v>16</v>
      </c>
      <c r="W35" s="12">
        <v>16</v>
      </c>
      <c r="X35" s="32">
        <v>148</v>
      </c>
      <c r="Y35" s="11">
        <v>8184</v>
      </c>
      <c r="Z35" s="12">
        <v>16050</v>
      </c>
      <c r="AA35" s="32">
        <v>79</v>
      </c>
      <c r="AB35" s="11">
        <v>6826</v>
      </c>
      <c r="AC35" s="12">
        <v>5697</v>
      </c>
      <c r="AD35" s="32">
        <v>8933</v>
      </c>
      <c r="AE35" s="11">
        <v>16751</v>
      </c>
      <c r="AF35" s="12">
        <v>6947</v>
      </c>
      <c r="AG35" s="32">
        <v>29</v>
      </c>
      <c r="AH35" s="11">
        <v>7667</v>
      </c>
      <c r="AI35" s="12">
        <v>15975</v>
      </c>
      <c r="AJ35" s="32">
        <v>18</v>
      </c>
      <c r="AK35" s="11">
        <v>8633</v>
      </c>
      <c r="AL35" s="12">
        <v>14931</v>
      </c>
      <c r="AM35" s="32">
        <v>18</v>
      </c>
      <c r="AN35" s="11">
        <v>8366</v>
      </c>
      <c r="AO35" s="12">
        <v>15358</v>
      </c>
      <c r="AP35" s="32">
        <v>23</v>
      </c>
      <c r="AQ35" s="11">
        <v>8150</v>
      </c>
      <c r="AR35" s="12">
        <v>15345</v>
      </c>
      <c r="AS35" s="32">
        <v>14</v>
      </c>
      <c r="AT35" s="11">
        <v>8981</v>
      </c>
      <c r="AU35" s="12">
        <v>12869</v>
      </c>
      <c r="AV35" s="32">
        <v>63</v>
      </c>
      <c r="AW35" s="11">
        <v>10524</v>
      </c>
      <c r="AX35" s="12">
        <v>12318</v>
      </c>
      <c r="AY35" s="32">
        <v>153</v>
      </c>
      <c r="AZ35" s="11">
        <v>12758</v>
      </c>
      <c r="BA35" s="12">
        <v>8704</v>
      </c>
      <c r="BB35" s="32">
        <v>40</v>
      </c>
      <c r="BC35" s="11">
        <v>16900</v>
      </c>
      <c r="BD35" s="32">
        <v>295</v>
      </c>
      <c r="BE35" s="11">
        <v>10010</v>
      </c>
      <c r="BF35" s="12">
        <v>10471</v>
      </c>
      <c r="BG35" s="32">
        <v>63</v>
      </c>
      <c r="BH35" s="11">
        <v>17072</v>
      </c>
      <c r="BI35" s="32">
        <v>272</v>
      </c>
    </row>
    <row r="36" spans="1:61" x14ac:dyDescent="0.3">
      <c r="B36" s="23" t="s">
        <v>33</v>
      </c>
      <c r="C36" s="29">
        <v>1687</v>
      </c>
      <c r="D36" s="29">
        <v>1501</v>
      </c>
      <c r="E36" s="16">
        <v>0.88974510966212206</v>
      </c>
      <c r="F36" s="14">
        <v>435</v>
      </c>
      <c r="G36" s="33">
        <v>1005</v>
      </c>
      <c r="H36" s="14">
        <v>1135</v>
      </c>
      <c r="I36" s="33">
        <v>271</v>
      </c>
      <c r="J36" s="14">
        <v>1128</v>
      </c>
      <c r="K36" s="33">
        <v>256</v>
      </c>
      <c r="L36" s="14">
        <v>1126</v>
      </c>
      <c r="M36" s="33">
        <v>255</v>
      </c>
      <c r="N36" s="14">
        <v>955</v>
      </c>
      <c r="O36" s="33">
        <v>416</v>
      </c>
      <c r="P36" s="14">
        <v>434</v>
      </c>
      <c r="Q36" s="33">
        <v>941</v>
      </c>
      <c r="R36" s="14">
        <v>366</v>
      </c>
      <c r="S36" s="15">
        <v>1069</v>
      </c>
      <c r="T36" s="15">
        <v>42</v>
      </c>
      <c r="U36" s="15">
        <v>2</v>
      </c>
      <c r="V36" s="15">
        <v>1</v>
      </c>
      <c r="W36" s="15">
        <v>1</v>
      </c>
      <c r="X36" s="33">
        <v>8</v>
      </c>
      <c r="Y36" s="14">
        <v>349</v>
      </c>
      <c r="Z36" s="15">
        <v>1118</v>
      </c>
      <c r="AA36" s="33">
        <v>11</v>
      </c>
      <c r="AB36" s="14">
        <v>450</v>
      </c>
      <c r="AC36" s="15">
        <v>270</v>
      </c>
      <c r="AD36" s="33">
        <v>462</v>
      </c>
      <c r="AE36" s="14">
        <v>1113</v>
      </c>
      <c r="AF36" s="15">
        <v>301</v>
      </c>
      <c r="AG36" s="33">
        <v>3</v>
      </c>
      <c r="AH36" s="14">
        <v>318</v>
      </c>
      <c r="AI36" s="15">
        <v>1076</v>
      </c>
      <c r="AJ36" s="33">
        <v>5</v>
      </c>
      <c r="AK36" s="14">
        <v>395</v>
      </c>
      <c r="AL36" s="15">
        <v>993</v>
      </c>
      <c r="AM36" s="33">
        <v>4</v>
      </c>
      <c r="AN36" s="14">
        <v>369</v>
      </c>
      <c r="AO36" s="15">
        <v>1039</v>
      </c>
      <c r="AP36" s="33">
        <v>1</v>
      </c>
      <c r="AQ36" s="14">
        <v>359</v>
      </c>
      <c r="AR36" s="15">
        <v>1032</v>
      </c>
      <c r="AS36" s="33">
        <v>2</v>
      </c>
      <c r="AT36" s="14">
        <v>628</v>
      </c>
      <c r="AU36" s="15">
        <v>600</v>
      </c>
      <c r="AV36" s="33">
        <v>7</v>
      </c>
      <c r="AW36" s="14">
        <v>532</v>
      </c>
      <c r="AX36" s="15">
        <v>789</v>
      </c>
      <c r="AY36" s="33">
        <v>10</v>
      </c>
      <c r="AZ36" s="14">
        <v>789</v>
      </c>
      <c r="BA36" s="15">
        <v>403</v>
      </c>
      <c r="BB36" s="33">
        <v>9</v>
      </c>
      <c r="BC36" s="14">
        <v>1044</v>
      </c>
      <c r="BD36" s="33">
        <v>15</v>
      </c>
      <c r="BE36" s="14">
        <v>599</v>
      </c>
      <c r="BF36" s="15">
        <v>555</v>
      </c>
      <c r="BG36" s="33">
        <v>7</v>
      </c>
      <c r="BH36" s="14">
        <v>1039</v>
      </c>
      <c r="BI36" s="33">
        <v>15</v>
      </c>
    </row>
    <row r="37" spans="1:61" x14ac:dyDescent="0.3">
      <c r="B37" s="22" t="s">
        <v>85</v>
      </c>
      <c r="C37" s="28">
        <v>7103</v>
      </c>
      <c r="D37" s="28">
        <v>6157</v>
      </c>
      <c r="E37" s="13">
        <v>0.86681683795579334</v>
      </c>
      <c r="F37" s="11">
        <v>1761</v>
      </c>
      <c r="G37" s="32">
        <v>4276</v>
      </c>
      <c r="H37" s="11">
        <v>4894</v>
      </c>
      <c r="I37" s="32">
        <v>1031</v>
      </c>
      <c r="J37" s="11">
        <v>4852</v>
      </c>
      <c r="K37" s="32">
        <v>1033</v>
      </c>
      <c r="L37" s="11">
        <v>4887</v>
      </c>
      <c r="M37" s="32">
        <v>951</v>
      </c>
      <c r="N37" s="11">
        <v>4485</v>
      </c>
      <c r="O37" s="32">
        <v>1401</v>
      </c>
      <c r="P37" s="11">
        <v>1676</v>
      </c>
      <c r="Q37" s="32">
        <v>4192</v>
      </c>
      <c r="R37" s="11">
        <v>1643</v>
      </c>
      <c r="S37" s="12">
        <v>4306</v>
      </c>
      <c r="T37" s="12">
        <v>112</v>
      </c>
      <c r="U37" s="12">
        <v>16</v>
      </c>
      <c r="V37" s="12">
        <v>2</v>
      </c>
      <c r="W37" s="12">
        <v>3</v>
      </c>
      <c r="X37" s="32">
        <v>38</v>
      </c>
      <c r="Y37" s="11">
        <v>1528</v>
      </c>
      <c r="Z37" s="12">
        <v>4551</v>
      </c>
      <c r="AA37" s="32">
        <v>28</v>
      </c>
      <c r="AB37" s="11">
        <v>1785</v>
      </c>
      <c r="AC37" s="12">
        <v>1229</v>
      </c>
      <c r="AD37" s="32">
        <v>2116</v>
      </c>
      <c r="AE37" s="11">
        <v>4624</v>
      </c>
      <c r="AF37" s="12">
        <v>1308</v>
      </c>
      <c r="AG37" s="32">
        <v>8</v>
      </c>
      <c r="AH37" s="11">
        <v>1435</v>
      </c>
      <c r="AI37" s="12">
        <v>4450</v>
      </c>
      <c r="AJ37" s="32">
        <v>4</v>
      </c>
      <c r="AK37" s="11">
        <v>1610</v>
      </c>
      <c r="AL37" s="12">
        <v>4247</v>
      </c>
      <c r="AM37" s="32">
        <v>5</v>
      </c>
      <c r="AN37" s="11">
        <v>1587</v>
      </c>
      <c r="AO37" s="12">
        <v>4329</v>
      </c>
      <c r="AP37" s="32">
        <v>9</v>
      </c>
      <c r="AQ37" s="11">
        <v>1592</v>
      </c>
      <c r="AR37" s="12">
        <v>4282</v>
      </c>
      <c r="AS37" s="32">
        <v>9</v>
      </c>
      <c r="AT37" s="11">
        <v>2254</v>
      </c>
      <c r="AU37" s="12">
        <v>2936</v>
      </c>
      <c r="AV37" s="32">
        <v>46</v>
      </c>
      <c r="AW37" s="11">
        <v>2142</v>
      </c>
      <c r="AX37" s="12">
        <v>3530</v>
      </c>
      <c r="AY37" s="32">
        <v>42</v>
      </c>
      <c r="AZ37" s="11">
        <v>3224</v>
      </c>
      <c r="BA37" s="12">
        <v>1931</v>
      </c>
      <c r="BB37" s="32">
        <v>36</v>
      </c>
      <c r="BC37" s="11">
        <v>4105</v>
      </c>
      <c r="BD37" s="32">
        <v>126</v>
      </c>
      <c r="BE37" s="11">
        <v>2752</v>
      </c>
      <c r="BF37" s="12">
        <v>2223</v>
      </c>
      <c r="BG37" s="32">
        <v>52</v>
      </c>
      <c r="BH37" s="11">
        <v>4193</v>
      </c>
      <c r="BI37" s="32">
        <v>103</v>
      </c>
    </row>
    <row r="38" spans="1:61" x14ac:dyDescent="0.3">
      <c r="B38" s="23" t="s">
        <v>95</v>
      </c>
      <c r="C38" s="29">
        <v>24748</v>
      </c>
      <c r="D38" s="29">
        <v>21293</v>
      </c>
      <c r="E38" s="16">
        <v>0.86039275901082912</v>
      </c>
      <c r="F38" s="14">
        <v>11697</v>
      </c>
      <c r="G38" s="33">
        <v>8974</v>
      </c>
      <c r="H38" s="14">
        <v>12054</v>
      </c>
      <c r="I38" s="33">
        <v>7931</v>
      </c>
      <c r="J38" s="14">
        <v>12052</v>
      </c>
      <c r="K38" s="33">
        <v>7686</v>
      </c>
      <c r="L38" s="14">
        <v>12153</v>
      </c>
      <c r="M38" s="33">
        <v>7417</v>
      </c>
      <c r="N38" s="14">
        <v>10362</v>
      </c>
      <c r="O38" s="33">
        <v>9379</v>
      </c>
      <c r="P38" s="14">
        <v>8613</v>
      </c>
      <c r="Q38" s="33">
        <v>11120</v>
      </c>
      <c r="R38" s="14">
        <v>11184</v>
      </c>
      <c r="S38" s="15">
        <v>9067</v>
      </c>
      <c r="T38" s="15">
        <v>549</v>
      </c>
      <c r="U38" s="15">
        <v>128</v>
      </c>
      <c r="V38" s="15">
        <v>22</v>
      </c>
      <c r="W38" s="15">
        <v>14</v>
      </c>
      <c r="X38" s="33">
        <v>162</v>
      </c>
      <c r="Y38" s="14">
        <v>10806</v>
      </c>
      <c r="Z38" s="15">
        <v>10056</v>
      </c>
      <c r="AA38" s="33">
        <v>72</v>
      </c>
      <c r="AB38" s="14">
        <v>7707</v>
      </c>
      <c r="AC38" s="15">
        <v>6572</v>
      </c>
      <c r="AD38" s="33">
        <v>3882</v>
      </c>
      <c r="AE38" s="14">
        <v>11290</v>
      </c>
      <c r="AF38" s="15">
        <v>8994</v>
      </c>
      <c r="AG38" s="33">
        <v>29</v>
      </c>
      <c r="AH38" s="14">
        <v>9743</v>
      </c>
      <c r="AI38" s="15">
        <v>10384</v>
      </c>
      <c r="AJ38" s="33">
        <v>28</v>
      </c>
      <c r="AK38" s="14">
        <v>10706</v>
      </c>
      <c r="AL38" s="15">
        <v>9390</v>
      </c>
      <c r="AM38" s="33">
        <v>21</v>
      </c>
      <c r="AN38" s="14">
        <v>10703</v>
      </c>
      <c r="AO38" s="15">
        <v>9613</v>
      </c>
      <c r="AP38" s="33">
        <v>21</v>
      </c>
      <c r="AQ38" s="14">
        <v>10258</v>
      </c>
      <c r="AR38" s="15">
        <v>9892</v>
      </c>
      <c r="AS38" s="33">
        <v>25</v>
      </c>
      <c r="AT38" s="14">
        <v>9821</v>
      </c>
      <c r="AU38" s="15">
        <v>8703</v>
      </c>
      <c r="AV38" s="33">
        <v>109</v>
      </c>
      <c r="AW38" s="14">
        <v>11960</v>
      </c>
      <c r="AX38" s="15">
        <v>7630</v>
      </c>
      <c r="AY38" s="33">
        <v>106</v>
      </c>
      <c r="AZ38" s="14">
        <v>8202</v>
      </c>
      <c r="BA38" s="15">
        <v>10040</v>
      </c>
      <c r="BB38" s="33">
        <v>89</v>
      </c>
      <c r="BC38" s="14">
        <v>15022</v>
      </c>
      <c r="BD38" s="33">
        <v>313</v>
      </c>
      <c r="BE38" s="14">
        <v>6445</v>
      </c>
      <c r="BF38" s="15">
        <v>11209</v>
      </c>
      <c r="BG38" s="33">
        <v>127</v>
      </c>
      <c r="BH38" s="14">
        <v>15337</v>
      </c>
      <c r="BI38" s="33">
        <v>295</v>
      </c>
    </row>
    <row r="39" spans="1:61" s="3" customFormat="1" x14ac:dyDescent="0.3">
      <c r="A39" s="3" t="s">
        <v>224</v>
      </c>
      <c r="B39" s="24"/>
      <c r="C39" s="30">
        <v>85769</v>
      </c>
      <c r="D39" s="30">
        <v>71484</v>
      </c>
      <c r="E39" s="19">
        <v>0.83344798237125306</v>
      </c>
      <c r="F39" s="17">
        <v>29193</v>
      </c>
      <c r="G39" s="34">
        <v>40058</v>
      </c>
      <c r="H39" s="17">
        <v>49416</v>
      </c>
      <c r="I39" s="34">
        <v>17829</v>
      </c>
      <c r="J39" s="17">
        <v>48535</v>
      </c>
      <c r="K39" s="34">
        <v>18193</v>
      </c>
      <c r="L39" s="17">
        <v>49187</v>
      </c>
      <c r="M39" s="34">
        <v>17080</v>
      </c>
      <c r="N39" s="17">
        <v>43254</v>
      </c>
      <c r="O39" s="34">
        <v>23366</v>
      </c>
      <c r="P39" s="17">
        <v>23675</v>
      </c>
      <c r="Q39" s="34">
        <v>42809</v>
      </c>
      <c r="R39" s="17">
        <v>27886</v>
      </c>
      <c r="S39" s="18">
        <v>40531</v>
      </c>
      <c r="T39" s="18">
        <v>1605</v>
      </c>
      <c r="U39" s="18">
        <v>283</v>
      </c>
      <c r="V39" s="18">
        <v>60</v>
      </c>
      <c r="W39" s="18">
        <v>45</v>
      </c>
      <c r="X39" s="34">
        <v>453</v>
      </c>
      <c r="Y39" s="17">
        <v>26734</v>
      </c>
      <c r="Z39" s="18">
        <v>43572</v>
      </c>
      <c r="AA39" s="34">
        <v>235</v>
      </c>
      <c r="AB39" s="17">
        <v>23300</v>
      </c>
      <c r="AC39" s="18">
        <v>18055</v>
      </c>
      <c r="AD39" s="34">
        <v>19093</v>
      </c>
      <c r="AE39" s="17">
        <v>45901</v>
      </c>
      <c r="AF39" s="18">
        <v>22610</v>
      </c>
      <c r="AG39" s="34">
        <v>116</v>
      </c>
      <c r="AH39" s="17">
        <v>24720</v>
      </c>
      <c r="AI39" s="18">
        <v>43409</v>
      </c>
      <c r="AJ39" s="34">
        <v>87</v>
      </c>
      <c r="AK39" s="17">
        <v>27477</v>
      </c>
      <c r="AL39" s="18">
        <v>40435</v>
      </c>
      <c r="AM39" s="34">
        <v>81</v>
      </c>
      <c r="AN39" s="17">
        <v>26979</v>
      </c>
      <c r="AO39" s="18">
        <v>41470</v>
      </c>
      <c r="AP39" s="34">
        <v>76</v>
      </c>
      <c r="AQ39" s="17">
        <v>26163</v>
      </c>
      <c r="AR39" s="18">
        <v>41706</v>
      </c>
      <c r="AS39" s="34">
        <v>83</v>
      </c>
      <c r="AT39" s="17">
        <v>29096</v>
      </c>
      <c r="AU39" s="18">
        <v>32872</v>
      </c>
      <c r="AV39" s="34">
        <v>331</v>
      </c>
      <c r="AW39" s="17">
        <v>32536</v>
      </c>
      <c r="AX39" s="18">
        <v>33362</v>
      </c>
      <c r="AY39" s="34">
        <v>392</v>
      </c>
      <c r="AZ39" s="17">
        <v>33391</v>
      </c>
      <c r="BA39" s="18">
        <v>27753</v>
      </c>
      <c r="BB39" s="34">
        <v>268</v>
      </c>
      <c r="BC39" s="17">
        <v>49930</v>
      </c>
      <c r="BD39" s="34">
        <v>978</v>
      </c>
      <c r="BE39" s="17">
        <v>26778</v>
      </c>
      <c r="BF39" s="18">
        <v>32119</v>
      </c>
      <c r="BG39" s="34">
        <v>365</v>
      </c>
      <c r="BH39" s="17">
        <v>50467</v>
      </c>
      <c r="BI39" s="34">
        <v>915</v>
      </c>
    </row>
    <row r="40" spans="1:61" x14ac:dyDescent="0.3">
      <c r="B40" s="23"/>
      <c r="C40" s="29"/>
      <c r="D40" s="29"/>
      <c r="E40" s="16"/>
      <c r="F40" s="14"/>
      <c r="G40" s="33"/>
      <c r="H40" s="14"/>
      <c r="I40" s="33"/>
      <c r="J40" s="14"/>
      <c r="K40" s="33"/>
      <c r="L40" s="14"/>
      <c r="M40" s="33"/>
      <c r="N40" s="14"/>
      <c r="O40" s="33"/>
      <c r="P40" s="14"/>
      <c r="Q40" s="33"/>
      <c r="R40" s="14"/>
      <c r="S40" s="15"/>
      <c r="T40" s="15"/>
      <c r="U40" s="15"/>
      <c r="V40" s="15"/>
      <c r="W40" s="15"/>
      <c r="X40" s="33"/>
      <c r="Y40" s="14"/>
      <c r="Z40" s="15"/>
      <c r="AA40" s="33"/>
      <c r="AB40" s="14"/>
      <c r="AC40" s="15"/>
      <c r="AD40" s="33"/>
      <c r="AE40" s="14"/>
      <c r="AF40" s="15"/>
      <c r="AG40" s="33"/>
      <c r="AH40" s="14"/>
      <c r="AI40" s="15"/>
      <c r="AJ40" s="33"/>
      <c r="AK40" s="14"/>
      <c r="AL40" s="15"/>
      <c r="AM40" s="33"/>
      <c r="AN40" s="14"/>
      <c r="AO40" s="15"/>
      <c r="AP40" s="33"/>
      <c r="AQ40" s="14"/>
      <c r="AR40" s="15"/>
      <c r="AS40" s="33"/>
      <c r="AT40" s="14"/>
      <c r="AU40" s="15"/>
      <c r="AV40" s="33"/>
      <c r="AW40" s="14"/>
      <c r="AX40" s="15"/>
      <c r="AY40" s="33"/>
      <c r="AZ40" s="14"/>
      <c r="BA40" s="15"/>
      <c r="BB40" s="33"/>
      <c r="BC40" s="14"/>
      <c r="BD40" s="33"/>
      <c r="BE40" s="14"/>
      <c r="BF40" s="15"/>
      <c r="BG40" s="33"/>
      <c r="BH40" s="14"/>
      <c r="BI40" s="33"/>
    </row>
    <row r="41" spans="1:61" x14ac:dyDescent="0.3">
      <c r="A41" s="3" t="s">
        <v>225</v>
      </c>
      <c r="B41" s="22" t="s">
        <v>38</v>
      </c>
      <c r="C41" s="28">
        <v>63212</v>
      </c>
      <c r="D41" s="28">
        <v>54289</v>
      </c>
      <c r="E41" s="13">
        <v>0.85884009365310388</v>
      </c>
      <c r="F41" s="11">
        <v>28459</v>
      </c>
      <c r="G41" s="32">
        <v>23640</v>
      </c>
      <c r="H41" s="11">
        <v>31374</v>
      </c>
      <c r="I41" s="32">
        <v>18754</v>
      </c>
      <c r="J41" s="11">
        <v>31350</v>
      </c>
      <c r="K41" s="32">
        <v>18597</v>
      </c>
      <c r="L41" s="11">
        <v>31984</v>
      </c>
      <c r="M41" s="32">
        <v>17334</v>
      </c>
      <c r="N41" s="11">
        <v>28154</v>
      </c>
      <c r="O41" s="32">
        <v>21593</v>
      </c>
      <c r="P41" s="11">
        <v>21759</v>
      </c>
      <c r="Q41" s="32">
        <v>28390</v>
      </c>
      <c r="R41" s="11">
        <v>29213</v>
      </c>
      <c r="S41" s="12">
        <v>22746</v>
      </c>
      <c r="T41" s="12">
        <v>1288</v>
      </c>
      <c r="U41" s="12">
        <v>216</v>
      </c>
      <c r="V41" s="12">
        <v>51</v>
      </c>
      <c r="W41" s="12">
        <v>25</v>
      </c>
      <c r="X41" s="32">
        <v>386</v>
      </c>
      <c r="Y41" s="11">
        <v>28239</v>
      </c>
      <c r="Z41" s="12">
        <v>25145</v>
      </c>
      <c r="AA41" s="32">
        <v>153</v>
      </c>
      <c r="AB41" s="11">
        <v>21801</v>
      </c>
      <c r="AC41" s="12">
        <v>14527</v>
      </c>
      <c r="AD41" s="32">
        <v>11197</v>
      </c>
      <c r="AE41" s="11">
        <v>29295</v>
      </c>
      <c r="AF41" s="12">
        <v>22895</v>
      </c>
      <c r="AG41" s="32">
        <v>63</v>
      </c>
      <c r="AH41" s="11">
        <v>26033</v>
      </c>
      <c r="AI41" s="12">
        <v>25623</v>
      </c>
      <c r="AJ41" s="32">
        <v>44</v>
      </c>
      <c r="AK41" s="11">
        <v>27725</v>
      </c>
      <c r="AL41" s="12">
        <v>23710</v>
      </c>
      <c r="AM41" s="32">
        <v>36</v>
      </c>
      <c r="AN41" s="11">
        <v>27139</v>
      </c>
      <c r="AO41" s="12">
        <v>25053</v>
      </c>
      <c r="AP41" s="32">
        <v>44</v>
      </c>
      <c r="AQ41" s="11">
        <v>27501</v>
      </c>
      <c r="AR41" s="12">
        <v>24028</v>
      </c>
      <c r="AS41" s="32">
        <v>56</v>
      </c>
      <c r="AT41" s="11">
        <v>24091</v>
      </c>
      <c r="AU41" s="12">
        <v>22055</v>
      </c>
      <c r="AV41" s="32">
        <v>229</v>
      </c>
      <c r="AW41" s="11">
        <v>31167</v>
      </c>
      <c r="AX41" s="12">
        <v>18846</v>
      </c>
      <c r="AY41" s="32">
        <v>294</v>
      </c>
      <c r="AZ41" s="11">
        <v>21122</v>
      </c>
      <c r="BA41" s="12">
        <v>24908</v>
      </c>
      <c r="BB41" s="32">
        <v>155</v>
      </c>
      <c r="BC41" s="11">
        <v>34569</v>
      </c>
      <c r="BD41" s="32">
        <v>798</v>
      </c>
      <c r="BE41" s="11">
        <v>14778</v>
      </c>
      <c r="BF41" s="12">
        <v>29091</v>
      </c>
      <c r="BG41" s="32">
        <v>216</v>
      </c>
      <c r="BH41" s="11">
        <v>34467</v>
      </c>
      <c r="BI41" s="32">
        <v>715</v>
      </c>
    </row>
    <row r="42" spans="1:61" x14ac:dyDescent="0.3">
      <c r="B42" s="23" t="s">
        <v>78</v>
      </c>
      <c r="C42" s="29">
        <v>24760</v>
      </c>
      <c r="D42" s="29">
        <v>21943</v>
      </c>
      <c r="E42" s="16">
        <v>0.8862277867528271</v>
      </c>
      <c r="F42" s="14">
        <v>10991</v>
      </c>
      <c r="G42" s="33">
        <v>10134</v>
      </c>
      <c r="H42" s="14">
        <v>12878</v>
      </c>
      <c r="I42" s="33">
        <v>7291</v>
      </c>
      <c r="J42" s="14">
        <v>12932</v>
      </c>
      <c r="K42" s="33">
        <v>7098</v>
      </c>
      <c r="L42" s="14">
        <v>13303</v>
      </c>
      <c r="M42" s="33">
        <v>6463</v>
      </c>
      <c r="N42" s="14">
        <v>11554</v>
      </c>
      <c r="O42" s="33">
        <v>8242</v>
      </c>
      <c r="P42" s="14">
        <v>8737</v>
      </c>
      <c r="Q42" s="33">
        <v>11056</v>
      </c>
      <c r="R42" s="14">
        <v>11763</v>
      </c>
      <c r="S42" s="15">
        <v>9349</v>
      </c>
      <c r="T42" s="15">
        <v>369</v>
      </c>
      <c r="U42" s="15">
        <v>70</v>
      </c>
      <c r="V42" s="15">
        <v>21</v>
      </c>
      <c r="W42" s="15">
        <v>11</v>
      </c>
      <c r="X42" s="33">
        <v>151</v>
      </c>
      <c r="Y42" s="14">
        <v>11215</v>
      </c>
      <c r="Z42" s="15">
        <v>10408</v>
      </c>
      <c r="AA42" s="33">
        <v>66</v>
      </c>
      <c r="AB42" s="14">
        <v>8645</v>
      </c>
      <c r="AC42" s="15">
        <v>5260</v>
      </c>
      <c r="AD42" s="33">
        <v>4811</v>
      </c>
      <c r="AE42" s="14">
        <v>12108</v>
      </c>
      <c r="AF42" s="15">
        <v>8841</v>
      </c>
      <c r="AG42" s="33">
        <v>20</v>
      </c>
      <c r="AH42" s="14">
        <v>10286</v>
      </c>
      <c r="AI42" s="15">
        <v>10366</v>
      </c>
      <c r="AJ42" s="33">
        <v>26</v>
      </c>
      <c r="AK42" s="14">
        <v>11051</v>
      </c>
      <c r="AL42" s="15">
        <v>9486</v>
      </c>
      <c r="AM42" s="33">
        <v>27</v>
      </c>
      <c r="AN42" s="14">
        <v>10779</v>
      </c>
      <c r="AO42" s="15">
        <v>10122</v>
      </c>
      <c r="AP42" s="33">
        <v>30</v>
      </c>
      <c r="AQ42" s="14">
        <v>10694</v>
      </c>
      <c r="AR42" s="15">
        <v>9916</v>
      </c>
      <c r="AS42" s="33">
        <v>23</v>
      </c>
      <c r="AT42" s="14">
        <v>10030</v>
      </c>
      <c r="AU42" s="15">
        <v>8613</v>
      </c>
      <c r="AV42" s="33">
        <v>80</v>
      </c>
      <c r="AW42" s="14">
        <v>12669</v>
      </c>
      <c r="AX42" s="15">
        <v>7327</v>
      </c>
      <c r="AY42" s="33">
        <v>100</v>
      </c>
      <c r="AZ42" s="14">
        <v>9188</v>
      </c>
      <c r="BA42" s="15">
        <v>9287</v>
      </c>
      <c r="BB42" s="33">
        <v>60</v>
      </c>
      <c r="BC42" s="14">
        <v>13616</v>
      </c>
      <c r="BD42" s="33">
        <v>403</v>
      </c>
      <c r="BE42" s="14">
        <v>6214</v>
      </c>
      <c r="BF42" s="15">
        <v>11094</v>
      </c>
      <c r="BG42" s="33">
        <v>115</v>
      </c>
      <c r="BH42" s="14">
        <v>13399</v>
      </c>
      <c r="BI42" s="33">
        <v>402</v>
      </c>
    </row>
    <row r="43" spans="1:61" x14ac:dyDescent="0.3">
      <c r="B43" s="22" t="s">
        <v>80</v>
      </c>
      <c r="C43" s="28">
        <v>23680</v>
      </c>
      <c r="D43" s="28">
        <v>20544</v>
      </c>
      <c r="E43" s="13">
        <v>0.86756756756756759</v>
      </c>
      <c r="F43" s="11">
        <v>8057</v>
      </c>
      <c r="G43" s="32">
        <v>11883</v>
      </c>
      <c r="H43" s="11">
        <v>14495</v>
      </c>
      <c r="I43" s="32">
        <v>4913</v>
      </c>
      <c r="J43" s="11">
        <v>14352</v>
      </c>
      <c r="K43" s="32">
        <v>4875</v>
      </c>
      <c r="L43" s="11">
        <v>14682</v>
      </c>
      <c r="M43" s="32">
        <v>4486</v>
      </c>
      <c r="N43" s="11">
        <v>13195</v>
      </c>
      <c r="O43" s="32">
        <v>6121</v>
      </c>
      <c r="P43" s="11">
        <v>6418</v>
      </c>
      <c r="Q43" s="32">
        <v>12851</v>
      </c>
      <c r="R43" s="11">
        <v>8481</v>
      </c>
      <c r="S43" s="12">
        <v>11234</v>
      </c>
      <c r="T43" s="12">
        <v>493</v>
      </c>
      <c r="U43" s="12">
        <v>65</v>
      </c>
      <c r="V43" s="12">
        <v>11</v>
      </c>
      <c r="W43" s="12">
        <v>8</v>
      </c>
      <c r="X43" s="32">
        <v>120</v>
      </c>
      <c r="Y43" s="11">
        <v>7732</v>
      </c>
      <c r="Z43" s="12">
        <v>12553</v>
      </c>
      <c r="AA43" s="32">
        <v>68</v>
      </c>
      <c r="AB43" s="11">
        <v>6920</v>
      </c>
      <c r="AC43" s="12">
        <v>4617</v>
      </c>
      <c r="AD43" s="32">
        <v>6788</v>
      </c>
      <c r="AE43" s="11">
        <v>13399</v>
      </c>
      <c r="AF43" s="12">
        <v>6431</v>
      </c>
      <c r="AG43" s="32">
        <v>23</v>
      </c>
      <c r="AH43" s="11">
        <v>7603</v>
      </c>
      <c r="AI43" s="12">
        <v>12027</v>
      </c>
      <c r="AJ43" s="32">
        <v>12</v>
      </c>
      <c r="AK43" s="11">
        <v>8077</v>
      </c>
      <c r="AL43" s="12">
        <v>11464</v>
      </c>
      <c r="AM43" s="32">
        <v>6</v>
      </c>
      <c r="AN43" s="11">
        <v>7713</v>
      </c>
      <c r="AO43" s="12">
        <v>12126</v>
      </c>
      <c r="AP43" s="32">
        <v>19</v>
      </c>
      <c r="AQ43" s="11">
        <v>7915</v>
      </c>
      <c r="AR43" s="12">
        <v>11683</v>
      </c>
      <c r="AS43" s="32">
        <v>17</v>
      </c>
      <c r="AT43" s="11">
        <v>8591</v>
      </c>
      <c r="AU43" s="12">
        <v>9600</v>
      </c>
      <c r="AV43" s="32">
        <v>94</v>
      </c>
      <c r="AW43" s="11">
        <v>10135</v>
      </c>
      <c r="AX43" s="12">
        <v>9002</v>
      </c>
      <c r="AY43" s="32">
        <v>118</v>
      </c>
      <c r="AZ43" s="11">
        <v>10397</v>
      </c>
      <c r="BA43" s="12">
        <v>7626</v>
      </c>
      <c r="BB43" s="32">
        <v>66</v>
      </c>
      <c r="BC43" s="11">
        <v>14336</v>
      </c>
      <c r="BD43" s="32">
        <v>499</v>
      </c>
      <c r="BE43" s="11">
        <v>7840</v>
      </c>
      <c r="BF43" s="12">
        <v>9443</v>
      </c>
      <c r="BG43" s="32">
        <v>118</v>
      </c>
      <c r="BH43" s="11">
        <v>14302</v>
      </c>
      <c r="BI43" s="32">
        <v>478</v>
      </c>
    </row>
    <row r="44" spans="1:61" s="3" customFormat="1" x14ac:dyDescent="0.3">
      <c r="A44" s="3" t="s">
        <v>226</v>
      </c>
      <c r="B44" s="24"/>
      <c r="C44" s="30">
        <v>111652</v>
      </c>
      <c r="D44" s="30">
        <v>96776</v>
      </c>
      <c r="E44" s="19">
        <v>0.86676458997599681</v>
      </c>
      <c r="F44" s="17">
        <v>47507</v>
      </c>
      <c r="G44" s="34">
        <v>45657</v>
      </c>
      <c r="H44" s="17">
        <v>58747</v>
      </c>
      <c r="I44" s="34">
        <v>30958</v>
      </c>
      <c r="J44" s="17">
        <v>58634</v>
      </c>
      <c r="K44" s="34">
        <v>30570</v>
      </c>
      <c r="L44" s="17">
        <v>59969</v>
      </c>
      <c r="M44" s="34">
        <v>28283</v>
      </c>
      <c r="N44" s="17">
        <v>52903</v>
      </c>
      <c r="O44" s="34">
        <v>35956</v>
      </c>
      <c r="P44" s="17">
        <v>36914</v>
      </c>
      <c r="Q44" s="34">
        <v>52297</v>
      </c>
      <c r="R44" s="17">
        <v>49457</v>
      </c>
      <c r="S44" s="18">
        <v>43329</v>
      </c>
      <c r="T44" s="18">
        <v>2150</v>
      </c>
      <c r="U44" s="18">
        <v>351</v>
      </c>
      <c r="V44" s="18">
        <v>83</v>
      </c>
      <c r="W44" s="18">
        <v>44</v>
      </c>
      <c r="X44" s="34">
        <v>657</v>
      </c>
      <c r="Y44" s="17">
        <v>47186</v>
      </c>
      <c r="Z44" s="18">
        <v>48106</v>
      </c>
      <c r="AA44" s="34">
        <v>287</v>
      </c>
      <c r="AB44" s="17">
        <v>37366</v>
      </c>
      <c r="AC44" s="18">
        <v>24404</v>
      </c>
      <c r="AD44" s="34">
        <v>22796</v>
      </c>
      <c r="AE44" s="17">
        <v>54802</v>
      </c>
      <c r="AF44" s="18">
        <v>38167</v>
      </c>
      <c r="AG44" s="34">
        <v>106</v>
      </c>
      <c r="AH44" s="17">
        <v>43922</v>
      </c>
      <c r="AI44" s="18">
        <v>48016</v>
      </c>
      <c r="AJ44" s="34">
        <v>82</v>
      </c>
      <c r="AK44" s="17">
        <v>46853</v>
      </c>
      <c r="AL44" s="18">
        <v>44660</v>
      </c>
      <c r="AM44" s="34">
        <v>69</v>
      </c>
      <c r="AN44" s="17">
        <v>45631</v>
      </c>
      <c r="AO44" s="18">
        <v>47301</v>
      </c>
      <c r="AP44" s="34">
        <v>93</v>
      </c>
      <c r="AQ44" s="17">
        <v>46110</v>
      </c>
      <c r="AR44" s="18">
        <v>45627</v>
      </c>
      <c r="AS44" s="34">
        <v>96</v>
      </c>
      <c r="AT44" s="17">
        <v>42712</v>
      </c>
      <c r="AU44" s="18">
        <v>40268</v>
      </c>
      <c r="AV44" s="34">
        <v>403</v>
      </c>
      <c r="AW44" s="17">
        <v>53971</v>
      </c>
      <c r="AX44" s="18">
        <v>35175</v>
      </c>
      <c r="AY44" s="34">
        <v>512</v>
      </c>
      <c r="AZ44" s="17">
        <v>40707</v>
      </c>
      <c r="BA44" s="18">
        <v>41821</v>
      </c>
      <c r="BB44" s="34">
        <v>281</v>
      </c>
      <c r="BC44" s="17">
        <v>62521</v>
      </c>
      <c r="BD44" s="34">
        <v>1700</v>
      </c>
      <c r="BE44" s="17">
        <v>28832</v>
      </c>
      <c r="BF44" s="18">
        <v>49628</v>
      </c>
      <c r="BG44" s="34">
        <v>449</v>
      </c>
      <c r="BH44" s="17">
        <v>62168</v>
      </c>
      <c r="BI44" s="34">
        <v>1595</v>
      </c>
    </row>
    <row r="45" spans="1:61" x14ac:dyDescent="0.3">
      <c r="B45" s="23"/>
      <c r="C45" s="29"/>
      <c r="D45" s="29"/>
      <c r="E45" s="16"/>
      <c r="F45" s="14"/>
      <c r="G45" s="33"/>
      <c r="H45" s="14"/>
      <c r="I45" s="33"/>
      <c r="J45" s="14"/>
      <c r="K45" s="33"/>
      <c r="L45" s="14"/>
      <c r="M45" s="33"/>
      <c r="N45" s="14"/>
      <c r="O45" s="33"/>
      <c r="P45" s="14"/>
      <c r="Q45" s="33"/>
      <c r="R45" s="14"/>
      <c r="S45" s="15"/>
      <c r="T45" s="15"/>
      <c r="U45" s="15"/>
      <c r="V45" s="15"/>
      <c r="W45" s="15"/>
      <c r="X45" s="33"/>
      <c r="Y45" s="14"/>
      <c r="Z45" s="15"/>
      <c r="AA45" s="33"/>
      <c r="AB45" s="14"/>
      <c r="AC45" s="15"/>
      <c r="AD45" s="33"/>
      <c r="AE45" s="14"/>
      <c r="AF45" s="15"/>
      <c r="AG45" s="33"/>
      <c r="AH45" s="14"/>
      <c r="AI45" s="15"/>
      <c r="AJ45" s="33"/>
      <c r="AK45" s="14"/>
      <c r="AL45" s="15"/>
      <c r="AM45" s="33"/>
      <c r="AN45" s="14"/>
      <c r="AO45" s="15"/>
      <c r="AP45" s="33"/>
      <c r="AQ45" s="14"/>
      <c r="AR45" s="15"/>
      <c r="AS45" s="33"/>
      <c r="AT45" s="14"/>
      <c r="AU45" s="15"/>
      <c r="AV45" s="33"/>
      <c r="AW45" s="14"/>
      <c r="AX45" s="15"/>
      <c r="AY45" s="33"/>
      <c r="AZ45" s="14"/>
      <c r="BA45" s="15"/>
      <c r="BB45" s="33"/>
      <c r="BC45" s="14"/>
      <c r="BD45" s="33"/>
      <c r="BE45" s="14"/>
      <c r="BF45" s="15"/>
      <c r="BG45" s="33"/>
      <c r="BH45" s="14"/>
      <c r="BI45" s="33"/>
    </row>
    <row r="46" spans="1:61" x14ac:dyDescent="0.3">
      <c r="A46" s="3" t="s">
        <v>227</v>
      </c>
      <c r="B46" s="22" t="s">
        <v>41</v>
      </c>
      <c r="C46" s="28">
        <v>89463</v>
      </c>
      <c r="D46" s="28">
        <v>72288</v>
      </c>
      <c r="E46" s="13">
        <v>0.80802119311894305</v>
      </c>
      <c r="F46" s="11">
        <v>47094</v>
      </c>
      <c r="G46" s="32">
        <v>21460</v>
      </c>
      <c r="H46" s="11">
        <v>37294</v>
      </c>
      <c r="I46" s="32">
        <v>29075</v>
      </c>
      <c r="J46" s="11">
        <v>34072</v>
      </c>
      <c r="K46" s="32">
        <v>31530</v>
      </c>
      <c r="L46" s="11">
        <v>35364</v>
      </c>
      <c r="M46" s="32">
        <v>29747</v>
      </c>
      <c r="N46" s="11">
        <v>31618</v>
      </c>
      <c r="O46" s="32">
        <v>34015</v>
      </c>
      <c r="P46" s="11">
        <v>32872</v>
      </c>
      <c r="Q46" s="32">
        <v>32832</v>
      </c>
      <c r="R46" s="11">
        <v>50475</v>
      </c>
      <c r="S46" s="12">
        <v>19212</v>
      </c>
      <c r="T46" s="12">
        <v>1113</v>
      </c>
      <c r="U46" s="12">
        <v>319</v>
      </c>
      <c r="V46" s="12">
        <v>91</v>
      </c>
      <c r="W46" s="12">
        <v>46</v>
      </c>
      <c r="X46" s="32">
        <v>466</v>
      </c>
      <c r="Y46" s="11">
        <v>49641</v>
      </c>
      <c r="Z46" s="12">
        <v>20958</v>
      </c>
      <c r="AA46" s="32">
        <v>218</v>
      </c>
      <c r="AB46" s="11">
        <v>31518</v>
      </c>
      <c r="AC46" s="12">
        <v>25022</v>
      </c>
      <c r="AD46" s="32">
        <v>7266</v>
      </c>
      <c r="AE46" s="11">
        <v>29227</v>
      </c>
      <c r="AF46" s="12">
        <v>39349</v>
      </c>
      <c r="AG46" s="32">
        <v>86</v>
      </c>
      <c r="AH46" s="11">
        <v>44639</v>
      </c>
      <c r="AI46" s="12">
        <v>23268</v>
      </c>
      <c r="AJ46" s="32">
        <v>51</v>
      </c>
      <c r="AK46" s="11">
        <v>47562</v>
      </c>
      <c r="AL46" s="12">
        <v>20080</v>
      </c>
      <c r="AM46" s="32">
        <v>48</v>
      </c>
      <c r="AN46" s="11">
        <v>47356</v>
      </c>
      <c r="AO46" s="12">
        <v>21309</v>
      </c>
      <c r="AP46" s="32">
        <v>55</v>
      </c>
      <c r="AQ46" s="11">
        <v>46824</v>
      </c>
      <c r="AR46" s="12">
        <v>20776</v>
      </c>
      <c r="AS46" s="32">
        <v>52</v>
      </c>
      <c r="AT46" s="11">
        <v>35153</v>
      </c>
      <c r="AU46" s="12">
        <v>27311</v>
      </c>
      <c r="AV46" s="32">
        <v>258</v>
      </c>
      <c r="AW46" s="11">
        <v>50697</v>
      </c>
      <c r="AX46" s="12">
        <v>16070</v>
      </c>
      <c r="AY46" s="32">
        <v>236</v>
      </c>
      <c r="AZ46" s="11">
        <v>20676</v>
      </c>
      <c r="BA46" s="12">
        <v>40807</v>
      </c>
      <c r="BB46" s="32">
        <v>209</v>
      </c>
      <c r="BC46" s="11">
        <v>51329</v>
      </c>
      <c r="BD46" s="32">
        <v>875</v>
      </c>
      <c r="BE46" s="11">
        <v>16643</v>
      </c>
      <c r="BF46" s="12">
        <v>43091</v>
      </c>
      <c r="BG46" s="32">
        <v>299</v>
      </c>
      <c r="BH46" s="11">
        <v>51134</v>
      </c>
      <c r="BI46" s="32">
        <v>845</v>
      </c>
    </row>
    <row r="47" spans="1:61" s="3" customFormat="1" x14ac:dyDescent="0.3">
      <c r="A47" s="3" t="s">
        <v>228</v>
      </c>
      <c r="B47" s="24"/>
      <c r="C47" s="30">
        <v>89463</v>
      </c>
      <c r="D47" s="30">
        <v>72288</v>
      </c>
      <c r="E47" s="19">
        <v>0.80802119311894305</v>
      </c>
      <c r="F47" s="17">
        <v>47094</v>
      </c>
      <c r="G47" s="34">
        <v>21460</v>
      </c>
      <c r="H47" s="17">
        <v>37294</v>
      </c>
      <c r="I47" s="34">
        <v>29075</v>
      </c>
      <c r="J47" s="17">
        <v>34072</v>
      </c>
      <c r="K47" s="34">
        <v>31530</v>
      </c>
      <c r="L47" s="17">
        <v>35364</v>
      </c>
      <c r="M47" s="34">
        <v>29747</v>
      </c>
      <c r="N47" s="17">
        <v>31618</v>
      </c>
      <c r="O47" s="34">
        <v>34015</v>
      </c>
      <c r="P47" s="17">
        <v>32872</v>
      </c>
      <c r="Q47" s="34">
        <v>32832</v>
      </c>
      <c r="R47" s="17">
        <v>50475</v>
      </c>
      <c r="S47" s="18">
        <v>19212</v>
      </c>
      <c r="T47" s="18">
        <v>1113</v>
      </c>
      <c r="U47" s="18">
        <v>319</v>
      </c>
      <c r="V47" s="18">
        <v>91</v>
      </c>
      <c r="W47" s="18">
        <v>46</v>
      </c>
      <c r="X47" s="34">
        <v>466</v>
      </c>
      <c r="Y47" s="17">
        <v>49641</v>
      </c>
      <c r="Z47" s="18">
        <v>20958</v>
      </c>
      <c r="AA47" s="34">
        <v>218</v>
      </c>
      <c r="AB47" s="17">
        <v>31518</v>
      </c>
      <c r="AC47" s="18">
        <v>25022</v>
      </c>
      <c r="AD47" s="34">
        <v>7266</v>
      </c>
      <c r="AE47" s="17">
        <v>29227</v>
      </c>
      <c r="AF47" s="18">
        <v>39349</v>
      </c>
      <c r="AG47" s="34">
        <v>86</v>
      </c>
      <c r="AH47" s="17">
        <v>44639</v>
      </c>
      <c r="AI47" s="18">
        <v>23268</v>
      </c>
      <c r="AJ47" s="34">
        <v>51</v>
      </c>
      <c r="AK47" s="17">
        <v>47562</v>
      </c>
      <c r="AL47" s="18">
        <v>20080</v>
      </c>
      <c r="AM47" s="34">
        <v>48</v>
      </c>
      <c r="AN47" s="17">
        <v>47356</v>
      </c>
      <c r="AO47" s="18">
        <v>21309</v>
      </c>
      <c r="AP47" s="34">
        <v>55</v>
      </c>
      <c r="AQ47" s="17">
        <v>46824</v>
      </c>
      <c r="AR47" s="18">
        <v>20776</v>
      </c>
      <c r="AS47" s="34">
        <v>52</v>
      </c>
      <c r="AT47" s="17">
        <v>35153</v>
      </c>
      <c r="AU47" s="18">
        <v>27311</v>
      </c>
      <c r="AV47" s="34">
        <v>258</v>
      </c>
      <c r="AW47" s="17">
        <v>50697</v>
      </c>
      <c r="AX47" s="18">
        <v>16070</v>
      </c>
      <c r="AY47" s="34">
        <v>236</v>
      </c>
      <c r="AZ47" s="17">
        <v>20676</v>
      </c>
      <c r="BA47" s="18">
        <v>40807</v>
      </c>
      <c r="BB47" s="34">
        <v>209</v>
      </c>
      <c r="BC47" s="17">
        <v>51329</v>
      </c>
      <c r="BD47" s="34">
        <v>875</v>
      </c>
      <c r="BE47" s="17">
        <v>16643</v>
      </c>
      <c r="BF47" s="18">
        <v>43091</v>
      </c>
      <c r="BG47" s="34">
        <v>299</v>
      </c>
      <c r="BH47" s="17">
        <v>51134</v>
      </c>
      <c r="BI47" s="34">
        <v>845</v>
      </c>
    </row>
    <row r="48" spans="1:61" x14ac:dyDescent="0.3">
      <c r="B48" s="23"/>
      <c r="C48" s="29"/>
      <c r="D48" s="29"/>
      <c r="E48" s="16"/>
      <c r="F48" s="14"/>
      <c r="G48" s="33"/>
      <c r="H48" s="14"/>
      <c r="I48" s="33"/>
      <c r="J48" s="14"/>
      <c r="K48" s="33"/>
      <c r="L48" s="14"/>
      <c r="M48" s="33"/>
      <c r="N48" s="14"/>
      <c r="O48" s="33"/>
      <c r="P48" s="14"/>
      <c r="Q48" s="33"/>
      <c r="R48" s="14"/>
      <c r="S48" s="15"/>
      <c r="T48" s="15"/>
      <c r="U48" s="15"/>
      <c r="V48" s="15"/>
      <c r="W48" s="15"/>
      <c r="X48" s="33"/>
      <c r="Y48" s="14"/>
      <c r="Z48" s="15"/>
      <c r="AA48" s="33"/>
      <c r="AB48" s="14"/>
      <c r="AC48" s="15"/>
      <c r="AD48" s="33"/>
      <c r="AE48" s="14"/>
      <c r="AF48" s="15"/>
      <c r="AG48" s="33"/>
      <c r="AH48" s="14"/>
      <c r="AI48" s="15"/>
      <c r="AJ48" s="33"/>
      <c r="AK48" s="14"/>
      <c r="AL48" s="15"/>
      <c r="AM48" s="33"/>
      <c r="AN48" s="14"/>
      <c r="AO48" s="15"/>
      <c r="AP48" s="33"/>
      <c r="AQ48" s="14"/>
      <c r="AR48" s="15"/>
      <c r="AS48" s="33"/>
      <c r="AT48" s="14"/>
      <c r="AU48" s="15"/>
      <c r="AV48" s="33"/>
      <c r="AW48" s="14"/>
      <c r="AX48" s="15"/>
      <c r="AY48" s="33"/>
      <c r="AZ48" s="14"/>
      <c r="BA48" s="15"/>
      <c r="BB48" s="33"/>
      <c r="BC48" s="14"/>
      <c r="BD48" s="33"/>
      <c r="BE48" s="14"/>
      <c r="BF48" s="15"/>
      <c r="BG48" s="33"/>
      <c r="BH48" s="14"/>
      <c r="BI48" s="33"/>
    </row>
    <row r="49" spans="1:61" x14ac:dyDescent="0.3">
      <c r="A49" s="3" t="s">
        <v>229</v>
      </c>
      <c r="B49" s="22" t="s">
        <v>17</v>
      </c>
      <c r="C49" s="28">
        <v>50620</v>
      </c>
      <c r="D49" s="28">
        <v>43634</v>
      </c>
      <c r="E49" s="13">
        <v>0.86199130778348476</v>
      </c>
      <c r="F49" s="11">
        <v>19244</v>
      </c>
      <c r="G49" s="32">
        <v>21285</v>
      </c>
      <c r="H49" s="11">
        <v>27941</v>
      </c>
      <c r="I49" s="32">
        <v>12859</v>
      </c>
      <c r="J49" s="11">
        <v>28278</v>
      </c>
      <c r="K49" s="32">
        <v>12023</v>
      </c>
      <c r="L49" s="11">
        <v>28856</v>
      </c>
      <c r="M49" s="32">
        <v>11179</v>
      </c>
      <c r="N49" s="11">
        <v>25170</v>
      </c>
      <c r="O49" s="32">
        <v>15107</v>
      </c>
      <c r="P49" s="11">
        <v>15308</v>
      </c>
      <c r="Q49" s="32">
        <v>24881</v>
      </c>
      <c r="R49" s="11">
        <v>19349</v>
      </c>
      <c r="S49" s="12">
        <v>22746</v>
      </c>
      <c r="T49" s="12">
        <v>709</v>
      </c>
      <c r="U49" s="12">
        <v>156</v>
      </c>
      <c r="V49" s="12">
        <v>44</v>
      </c>
      <c r="W49" s="12">
        <v>21</v>
      </c>
      <c r="X49" s="32">
        <v>281</v>
      </c>
      <c r="Y49" s="11">
        <v>17922</v>
      </c>
      <c r="Z49" s="12">
        <v>24936</v>
      </c>
      <c r="AA49" s="32">
        <v>188</v>
      </c>
      <c r="AB49" s="11">
        <v>14442</v>
      </c>
      <c r="AC49" s="12">
        <v>9609</v>
      </c>
      <c r="AD49" s="32">
        <v>13959</v>
      </c>
      <c r="AE49" s="11">
        <v>27338</v>
      </c>
      <c r="AF49" s="12">
        <v>14565</v>
      </c>
      <c r="AG49" s="32">
        <v>33</v>
      </c>
      <c r="AH49" s="11">
        <v>16792</v>
      </c>
      <c r="AI49" s="12">
        <v>24613</v>
      </c>
      <c r="AJ49" s="32">
        <v>24</v>
      </c>
      <c r="AK49" s="11">
        <v>18142</v>
      </c>
      <c r="AL49" s="12">
        <v>23166</v>
      </c>
      <c r="AM49" s="32">
        <v>18</v>
      </c>
      <c r="AN49" s="11">
        <v>17943</v>
      </c>
      <c r="AO49" s="12">
        <v>23839</v>
      </c>
      <c r="AP49" s="32">
        <v>48</v>
      </c>
      <c r="AQ49" s="11">
        <v>18436</v>
      </c>
      <c r="AR49" s="12">
        <v>23037</v>
      </c>
      <c r="AS49" s="32">
        <v>30</v>
      </c>
      <c r="AT49" s="11">
        <v>18927</v>
      </c>
      <c r="AU49" s="12">
        <v>18354</v>
      </c>
      <c r="AV49" s="32">
        <v>170</v>
      </c>
      <c r="AW49" s="11">
        <v>21376</v>
      </c>
      <c r="AX49" s="12">
        <v>18552</v>
      </c>
      <c r="AY49" s="32">
        <v>184</v>
      </c>
      <c r="AZ49" s="11">
        <v>18580</v>
      </c>
      <c r="BA49" s="12">
        <v>17625</v>
      </c>
      <c r="BB49" s="32">
        <v>129</v>
      </c>
      <c r="BC49" s="11">
        <v>27596</v>
      </c>
      <c r="BD49" s="32">
        <v>637</v>
      </c>
      <c r="BE49" s="11">
        <v>14944</v>
      </c>
      <c r="BF49" s="12">
        <v>19746</v>
      </c>
      <c r="BG49" s="32">
        <v>149</v>
      </c>
      <c r="BH49" s="11">
        <v>27932</v>
      </c>
      <c r="BI49" s="32">
        <v>576</v>
      </c>
    </row>
    <row r="50" spans="1:61" x14ac:dyDescent="0.3">
      <c r="B50" s="23" t="s">
        <v>29</v>
      </c>
      <c r="C50" s="29">
        <v>25603</v>
      </c>
      <c r="D50" s="29">
        <v>21454</v>
      </c>
      <c r="E50" s="16">
        <v>0.83794867788930982</v>
      </c>
      <c r="F50" s="14">
        <v>8390</v>
      </c>
      <c r="G50" s="33">
        <v>12399</v>
      </c>
      <c r="H50" s="14">
        <v>15384</v>
      </c>
      <c r="I50" s="33">
        <v>4847</v>
      </c>
      <c r="J50" s="14">
        <v>15284</v>
      </c>
      <c r="K50" s="33">
        <v>4788</v>
      </c>
      <c r="L50" s="14">
        <v>15529</v>
      </c>
      <c r="M50" s="33">
        <v>4480</v>
      </c>
      <c r="N50" s="14">
        <v>13841</v>
      </c>
      <c r="O50" s="33">
        <v>6206</v>
      </c>
      <c r="P50" s="14">
        <v>6473</v>
      </c>
      <c r="Q50" s="33">
        <v>13593</v>
      </c>
      <c r="R50" s="14">
        <v>7811</v>
      </c>
      <c r="S50" s="15">
        <v>12955</v>
      </c>
      <c r="T50" s="15">
        <v>335</v>
      </c>
      <c r="U50" s="15">
        <v>57</v>
      </c>
      <c r="V50" s="15">
        <v>13</v>
      </c>
      <c r="W50" s="15">
        <v>12</v>
      </c>
      <c r="X50" s="33">
        <v>125</v>
      </c>
      <c r="Y50" s="14">
        <v>7176</v>
      </c>
      <c r="Z50" s="15">
        <v>13958</v>
      </c>
      <c r="AA50" s="33">
        <v>90</v>
      </c>
      <c r="AB50" s="14">
        <v>6540</v>
      </c>
      <c r="AC50" s="15">
        <v>4013</v>
      </c>
      <c r="AD50" s="33">
        <v>8378</v>
      </c>
      <c r="AE50" s="14">
        <v>14630</v>
      </c>
      <c r="AF50" s="15">
        <v>5999</v>
      </c>
      <c r="AG50" s="33">
        <v>25</v>
      </c>
      <c r="AH50" s="14">
        <v>6903</v>
      </c>
      <c r="AI50" s="15">
        <v>13542</v>
      </c>
      <c r="AJ50" s="33">
        <v>21</v>
      </c>
      <c r="AK50" s="14">
        <v>7385</v>
      </c>
      <c r="AL50" s="15">
        <v>13007</v>
      </c>
      <c r="AM50" s="33">
        <v>21</v>
      </c>
      <c r="AN50" s="14">
        <v>7386</v>
      </c>
      <c r="AO50" s="15">
        <v>13193</v>
      </c>
      <c r="AP50" s="33">
        <v>25</v>
      </c>
      <c r="AQ50" s="14">
        <v>7525</v>
      </c>
      <c r="AR50" s="15">
        <v>12934</v>
      </c>
      <c r="AS50" s="33">
        <v>19</v>
      </c>
      <c r="AT50" s="14">
        <v>8397</v>
      </c>
      <c r="AU50" s="15">
        <v>10213</v>
      </c>
      <c r="AV50" s="33">
        <v>122</v>
      </c>
      <c r="AW50" s="14">
        <v>9259</v>
      </c>
      <c r="AX50" s="15">
        <v>10502</v>
      </c>
      <c r="AY50" s="33">
        <v>148</v>
      </c>
      <c r="AZ50" s="14">
        <v>10362</v>
      </c>
      <c r="BA50" s="15">
        <v>7727</v>
      </c>
      <c r="BB50" s="33">
        <v>89</v>
      </c>
      <c r="BC50" s="14">
        <v>14211</v>
      </c>
      <c r="BD50" s="33">
        <v>358</v>
      </c>
      <c r="BE50" s="14">
        <v>8316</v>
      </c>
      <c r="BF50" s="15">
        <v>9011</v>
      </c>
      <c r="BG50" s="33">
        <v>139</v>
      </c>
      <c r="BH50" s="14">
        <v>14395</v>
      </c>
      <c r="BI50" s="33">
        <v>345</v>
      </c>
    </row>
    <row r="51" spans="1:61" x14ac:dyDescent="0.3">
      <c r="B51" s="22" t="s">
        <v>34</v>
      </c>
      <c r="C51" s="28">
        <v>4564</v>
      </c>
      <c r="D51" s="28">
        <v>3820</v>
      </c>
      <c r="E51" s="13">
        <v>0.83698510078878174</v>
      </c>
      <c r="F51" s="11">
        <v>1188</v>
      </c>
      <c r="G51" s="32">
        <v>2410</v>
      </c>
      <c r="H51" s="11">
        <v>2980</v>
      </c>
      <c r="I51" s="32">
        <v>639</v>
      </c>
      <c r="J51" s="11">
        <v>2890</v>
      </c>
      <c r="K51" s="32">
        <v>712</v>
      </c>
      <c r="L51" s="11">
        <v>2933</v>
      </c>
      <c r="M51" s="32">
        <v>626</v>
      </c>
      <c r="N51" s="11">
        <v>2591</v>
      </c>
      <c r="O51" s="32">
        <v>981</v>
      </c>
      <c r="P51" s="11">
        <v>1030</v>
      </c>
      <c r="Q51" s="32">
        <v>2567</v>
      </c>
      <c r="R51" s="11">
        <v>1187</v>
      </c>
      <c r="S51" s="12">
        <v>2508</v>
      </c>
      <c r="T51" s="12">
        <v>59</v>
      </c>
      <c r="U51" s="12">
        <v>11</v>
      </c>
      <c r="V51" s="12">
        <v>2</v>
      </c>
      <c r="W51" s="12">
        <v>2</v>
      </c>
      <c r="X51" s="32">
        <v>18</v>
      </c>
      <c r="Y51" s="11">
        <v>1086</v>
      </c>
      <c r="Z51" s="12">
        <v>2674</v>
      </c>
      <c r="AA51" s="32">
        <v>10</v>
      </c>
      <c r="AB51" s="11">
        <v>1245</v>
      </c>
      <c r="AC51" s="12">
        <v>658</v>
      </c>
      <c r="AD51" s="32">
        <v>1322</v>
      </c>
      <c r="AE51" s="11">
        <v>2710</v>
      </c>
      <c r="AF51" s="12">
        <v>976</v>
      </c>
      <c r="AG51" s="32">
        <v>6</v>
      </c>
      <c r="AH51" s="11">
        <v>1056</v>
      </c>
      <c r="AI51" s="12">
        <v>2611</v>
      </c>
      <c r="AJ51" s="32">
        <v>1</v>
      </c>
      <c r="AK51" s="11">
        <v>1198</v>
      </c>
      <c r="AL51" s="12">
        <v>2436</v>
      </c>
      <c r="AM51" s="32">
        <v>3</v>
      </c>
      <c r="AN51" s="11">
        <v>1129</v>
      </c>
      <c r="AO51" s="12">
        <v>2530</v>
      </c>
      <c r="AP51" s="32">
        <v>2</v>
      </c>
      <c r="AQ51" s="11">
        <v>1131</v>
      </c>
      <c r="AR51" s="12">
        <v>2508</v>
      </c>
      <c r="AS51" s="32">
        <v>3</v>
      </c>
      <c r="AT51" s="11">
        <v>1558</v>
      </c>
      <c r="AU51" s="12">
        <v>1654</v>
      </c>
      <c r="AV51" s="32">
        <v>16</v>
      </c>
      <c r="AW51" s="11">
        <v>1481</v>
      </c>
      <c r="AX51" s="12">
        <v>2029</v>
      </c>
      <c r="AY51" s="32">
        <v>11</v>
      </c>
      <c r="AZ51" s="11">
        <v>1912</v>
      </c>
      <c r="BA51" s="12">
        <v>1262</v>
      </c>
      <c r="BB51" s="32">
        <v>13</v>
      </c>
      <c r="BC51" s="11">
        <v>2599</v>
      </c>
      <c r="BD51" s="32">
        <v>51</v>
      </c>
      <c r="BE51" s="11">
        <v>1533</v>
      </c>
      <c r="BF51" s="12">
        <v>1543</v>
      </c>
      <c r="BG51" s="32">
        <v>16</v>
      </c>
      <c r="BH51" s="11">
        <v>2596</v>
      </c>
      <c r="BI51" s="32">
        <v>54</v>
      </c>
    </row>
    <row r="52" spans="1:61" x14ac:dyDescent="0.3">
      <c r="B52" s="23" t="s">
        <v>67</v>
      </c>
      <c r="C52" s="29">
        <v>12222</v>
      </c>
      <c r="D52" s="29">
        <v>10309</v>
      </c>
      <c r="E52" s="16">
        <v>0.84347897234495173</v>
      </c>
      <c r="F52" s="14">
        <v>5179</v>
      </c>
      <c r="G52" s="33">
        <v>4791</v>
      </c>
      <c r="H52" s="14">
        <v>6257</v>
      </c>
      <c r="I52" s="33">
        <v>3438</v>
      </c>
      <c r="J52" s="14">
        <v>6108</v>
      </c>
      <c r="K52" s="33">
        <v>3459</v>
      </c>
      <c r="L52" s="14">
        <v>6292</v>
      </c>
      <c r="M52" s="33">
        <v>3229</v>
      </c>
      <c r="N52" s="14">
        <v>5323</v>
      </c>
      <c r="O52" s="33">
        <v>4286</v>
      </c>
      <c r="P52" s="14">
        <v>3905</v>
      </c>
      <c r="Q52" s="33">
        <v>5656</v>
      </c>
      <c r="R52" s="14">
        <v>5301</v>
      </c>
      <c r="S52" s="15">
        <v>4660</v>
      </c>
      <c r="T52" s="15">
        <v>134</v>
      </c>
      <c r="U52" s="15">
        <v>51</v>
      </c>
      <c r="V52" s="15">
        <v>12</v>
      </c>
      <c r="W52" s="15">
        <v>9</v>
      </c>
      <c r="X52" s="33">
        <v>67</v>
      </c>
      <c r="Y52" s="14">
        <v>5056</v>
      </c>
      <c r="Z52" s="15">
        <v>5110</v>
      </c>
      <c r="AA52" s="33">
        <v>30</v>
      </c>
      <c r="AB52" s="14">
        <v>3732</v>
      </c>
      <c r="AC52" s="15">
        <v>2586</v>
      </c>
      <c r="AD52" s="33">
        <v>2615</v>
      </c>
      <c r="AE52" s="14">
        <v>5365</v>
      </c>
      <c r="AF52" s="15">
        <v>4565</v>
      </c>
      <c r="AG52" s="33">
        <v>9</v>
      </c>
      <c r="AH52" s="14">
        <v>4887</v>
      </c>
      <c r="AI52" s="15">
        <v>4956</v>
      </c>
      <c r="AJ52" s="33">
        <v>2</v>
      </c>
      <c r="AK52" s="14">
        <v>5203</v>
      </c>
      <c r="AL52" s="15">
        <v>4620</v>
      </c>
      <c r="AM52" s="33">
        <v>7</v>
      </c>
      <c r="AN52" s="14">
        <v>5121</v>
      </c>
      <c r="AO52" s="15">
        <v>4786</v>
      </c>
      <c r="AP52" s="33">
        <v>8</v>
      </c>
      <c r="AQ52" s="14">
        <v>5410</v>
      </c>
      <c r="AR52" s="15">
        <v>4476</v>
      </c>
      <c r="AS52" s="33">
        <v>7</v>
      </c>
      <c r="AT52" s="14">
        <v>4796</v>
      </c>
      <c r="AU52" s="15">
        <v>4101</v>
      </c>
      <c r="AV52" s="33">
        <v>50</v>
      </c>
      <c r="AW52" s="14">
        <v>5794</v>
      </c>
      <c r="AX52" s="15">
        <v>3687</v>
      </c>
      <c r="AY52" s="33">
        <v>46</v>
      </c>
      <c r="AZ52" s="14">
        <v>3746</v>
      </c>
      <c r="BA52" s="15">
        <v>5012</v>
      </c>
      <c r="BB52" s="33">
        <v>28</v>
      </c>
      <c r="BC52" s="14">
        <v>6541</v>
      </c>
      <c r="BD52" s="33">
        <v>176</v>
      </c>
      <c r="BE52" s="14">
        <v>3118</v>
      </c>
      <c r="BF52" s="15">
        <v>5269</v>
      </c>
      <c r="BG52" s="33">
        <v>50</v>
      </c>
      <c r="BH52" s="14">
        <v>6605</v>
      </c>
      <c r="BI52" s="33">
        <v>159</v>
      </c>
    </row>
    <row r="53" spans="1:61" s="3" customFormat="1" x14ac:dyDescent="0.3">
      <c r="A53" s="3" t="s">
        <v>230</v>
      </c>
      <c r="B53" s="24"/>
      <c r="C53" s="30">
        <v>93009</v>
      </c>
      <c r="D53" s="30">
        <v>79217</v>
      </c>
      <c r="E53" s="19">
        <v>0.85171327505940286</v>
      </c>
      <c r="F53" s="17">
        <v>34001</v>
      </c>
      <c r="G53" s="34">
        <v>40885</v>
      </c>
      <c r="H53" s="17">
        <v>52562</v>
      </c>
      <c r="I53" s="34">
        <v>21783</v>
      </c>
      <c r="J53" s="17">
        <v>52560</v>
      </c>
      <c r="K53" s="34">
        <v>20982</v>
      </c>
      <c r="L53" s="17">
        <v>53610</v>
      </c>
      <c r="M53" s="34">
        <v>19514</v>
      </c>
      <c r="N53" s="17">
        <v>46925</v>
      </c>
      <c r="O53" s="34">
        <v>26580</v>
      </c>
      <c r="P53" s="17">
        <v>26716</v>
      </c>
      <c r="Q53" s="34">
        <v>46697</v>
      </c>
      <c r="R53" s="17">
        <v>33648</v>
      </c>
      <c r="S53" s="18">
        <v>42869</v>
      </c>
      <c r="T53" s="18">
        <v>1237</v>
      </c>
      <c r="U53" s="18">
        <v>275</v>
      </c>
      <c r="V53" s="18">
        <v>71</v>
      </c>
      <c r="W53" s="18">
        <v>44</v>
      </c>
      <c r="X53" s="34">
        <v>491</v>
      </c>
      <c r="Y53" s="17">
        <v>31240</v>
      </c>
      <c r="Z53" s="18">
        <v>46678</v>
      </c>
      <c r="AA53" s="34">
        <v>318</v>
      </c>
      <c r="AB53" s="17">
        <v>25959</v>
      </c>
      <c r="AC53" s="18">
        <v>16866</v>
      </c>
      <c r="AD53" s="34">
        <v>26274</v>
      </c>
      <c r="AE53" s="17">
        <v>50043</v>
      </c>
      <c r="AF53" s="18">
        <v>26105</v>
      </c>
      <c r="AG53" s="34">
        <v>73</v>
      </c>
      <c r="AH53" s="17">
        <v>29638</v>
      </c>
      <c r="AI53" s="18">
        <v>45722</v>
      </c>
      <c r="AJ53" s="34">
        <v>48</v>
      </c>
      <c r="AK53" s="17">
        <v>31928</v>
      </c>
      <c r="AL53" s="18">
        <v>43229</v>
      </c>
      <c r="AM53" s="34">
        <v>49</v>
      </c>
      <c r="AN53" s="17">
        <v>31579</v>
      </c>
      <c r="AO53" s="18">
        <v>44348</v>
      </c>
      <c r="AP53" s="34">
        <v>83</v>
      </c>
      <c r="AQ53" s="17">
        <v>32502</v>
      </c>
      <c r="AR53" s="18">
        <v>42955</v>
      </c>
      <c r="AS53" s="34">
        <v>59</v>
      </c>
      <c r="AT53" s="17">
        <v>33678</v>
      </c>
      <c r="AU53" s="18">
        <v>34322</v>
      </c>
      <c r="AV53" s="34">
        <v>358</v>
      </c>
      <c r="AW53" s="17">
        <v>37910</v>
      </c>
      <c r="AX53" s="18">
        <v>34770</v>
      </c>
      <c r="AY53" s="34">
        <v>389</v>
      </c>
      <c r="AZ53" s="17">
        <v>34600</v>
      </c>
      <c r="BA53" s="18">
        <v>31626</v>
      </c>
      <c r="BB53" s="34">
        <v>259</v>
      </c>
      <c r="BC53" s="17">
        <v>50947</v>
      </c>
      <c r="BD53" s="34">
        <v>1222</v>
      </c>
      <c r="BE53" s="17">
        <v>27911</v>
      </c>
      <c r="BF53" s="18">
        <v>35569</v>
      </c>
      <c r="BG53" s="34">
        <v>354</v>
      </c>
      <c r="BH53" s="17">
        <v>51528</v>
      </c>
      <c r="BI53" s="34">
        <v>1134</v>
      </c>
    </row>
    <row r="54" spans="1:61" x14ac:dyDescent="0.3">
      <c r="B54" s="23"/>
      <c r="C54" s="29"/>
      <c r="D54" s="29"/>
      <c r="E54" s="16"/>
      <c r="F54" s="14"/>
      <c r="G54" s="33"/>
      <c r="H54" s="14"/>
      <c r="I54" s="33"/>
      <c r="J54" s="14"/>
      <c r="K54" s="33"/>
      <c r="L54" s="14"/>
      <c r="M54" s="33"/>
      <c r="N54" s="14"/>
      <c r="O54" s="33"/>
      <c r="P54" s="14"/>
      <c r="Q54" s="33"/>
      <c r="R54" s="14"/>
      <c r="S54" s="15"/>
      <c r="T54" s="15"/>
      <c r="U54" s="15"/>
      <c r="V54" s="15"/>
      <c r="W54" s="15"/>
      <c r="X54" s="33"/>
      <c r="Y54" s="14"/>
      <c r="Z54" s="15"/>
      <c r="AA54" s="33"/>
      <c r="AB54" s="14"/>
      <c r="AC54" s="15"/>
      <c r="AD54" s="33"/>
      <c r="AE54" s="14"/>
      <c r="AF54" s="15"/>
      <c r="AG54" s="33"/>
      <c r="AH54" s="14"/>
      <c r="AI54" s="15"/>
      <c r="AJ54" s="33"/>
      <c r="AK54" s="14"/>
      <c r="AL54" s="15"/>
      <c r="AM54" s="33"/>
      <c r="AN54" s="14"/>
      <c r="AO54" s="15"/>
      <c r="AP54" s="33"/>
      <c r="AQ54" s="14"/>
      <c r="AR54" s="15"/>
      <c r="AS54" s="33"/>
      <c r="AT54" s="14"/>
      <c r="AU54" s="15"/>
      <c r="AV54" s="33"/>
      <c r="AW54" s="14"/>
      <c r="AX54" s="15"/>
      <c r="AY54" s="33"/>
      <c r="AZ54" s="14"/>
      <c r="BA54" s="15"/>
      <c r="BB54" s="33"/>
      <c r="BC54" s="14"/>
      <c r="BD54" s="33"/>
      <c r="BE54" s="14"/>
      <c r="BF54" s="15"/>
      <c r="BG54" s="33"/>
      <c r="BH54" s="14"/>
      <c r="BI54" s="33"/>
    </row>
    <row r="55" spans="1:61" x14ac:dyDescent="0.3">
      <c r="A55" s="3" t="s">
        <v>231</v>
      </c>
      <c r="B55" s="22" t="s">
        <v>34</v>
      </c>
      <c r="C55" s="28">
        <v>43258</v>
      </c>
      <c r="D55" s="28">
        <v>34123</v>
      </c>
      <c r="E55" s="13">
        <v>0.78882518840445703</v>
      </c>
      <c r="F55" s="11">
        <v>10580</v>
      </c>
      <c r="G55" s="32">
        <v>21735</v>
      </c>
      <c r="H55" s="11">
        <v>26299</v>
      </c>
      <c r="I55" s="32">
        <v>6142</v>
      </c>
      <c r="J55" s="11">
        <v>25819</v>
      </c>
      <c r="K55" s="32">
        <v>6489</v>
      </c>
      <c r="L55" s="11">
        <v>25887</v>
      </c>
      <c r="M55" s="32">
        <v>6122</v>
      </c>
      <c r="N55" s="11">
        <v>23325</v>
      </c>
      <c r="O55" s="32">
        <v>8658</v>
      </c>
      <c r="P55" s="11">
        <v>9192</v>
      </c>
      <c r="Q55" s="32">
        <v>22959</v>
      </c>
      <c r="R55" s="11">
        <v>10632</v>
      </c>
      <c r="S55" s="12">
        <v>22256</v>
      </c>
      <c r="T55" s="12">
        <v>651</v>
      </c>
      <c r="U55" s="12">
        <v>101</v>
      </c>
      <c r="V55" s="12">
        <v>42</v>
      </c>
      <c r="W55" s="12">
        <v>24</v>
      </c>
      <c r="X55" s="32">
        <v>187</v>
      </c>
      <c r="Y55" s="11">
        <v>9686</v>
      </c>
      <c r="Z55" s="12">
        <v>23971</v>
      </c>
      <c r="AA55" s="32">
        <v>99</v>
      </c>
      <c r="AB55" s="11">
        <v>9963</v>
      </c>
      <c r="AC55" s="12">
        <v>7087</v>
      </c>
      <c r="AD55" s="32">
        <v>12072</v>
      </c>
      <c r="AE55" s="11">
        <v>24084</v>
      </c>
      <c r="AF55" s="12">
        <v>8788</v>
      </c>
      <c r="AG55" s="32">
        <v>64</v>
      </c>
      <c r="AH55" s="11">
        <v>9647</v>
      </c>
      <c r="AI55" s="12">
        <v>23055</v>
      </c>
      <c r="AJ55" s="32">
        <v>38</v>
      </c>
      <c r="AK55" s="11">
        <v>10572</v>
      </c>
      <c r="AL55" s="12">
        <v>21861</v>
      </c>
      <c r="AM55" s="32">
        <v>47</v>
      </c>
      <c r="AN55" s="11">
        <v>10334</v>
      </c>
      <c r="AO55" s="12">
        <v>22355</v>
      </c>
      <c r="AP55" s="32">
        <v>46</v>
      </c>
      <c r="AQ55" s="11">
        <v>10157</v>
      </c>
      <c r="AR55" s="12">
        <v>22258</v>
      </c>
      <c r="AS55" s="32">
        <v>31</v>
      </c>
      <c r="AT55" s="11">
        <v>12773</v>
      </c>
      <c r="AU55" s="12">
        <v>16680</v>
      </c>
      <c r="AV55" s="32">
        <v>150</v>
      </c>
      <c r="AW55" s="11">
        <v>13113</v>
      </c>
      <c r="AX55" s="12">
        <v>18325</v>
      </c>
      <c r="AY55" s="32">
        <v>171</v>
      </c>
      <c r="AZ55" s="11">
        <v>16982</v>
      </c>
      <c r="BA55" s="12">
        <v>12033</v>
      </c>
      <c r="BB55" s="32">
        <v>81</v>
      </c>
      <c r="BC55" s="11">
        <v>24163</v>
      </c>
      <c r="BD55" s="32">
        <v>482</v>
      </c>
      <c r="BE55" s="11">
        <v>14001</v>
      </c>
      <c r="BF55" s="12">
        <v>14334</v>
      </c>
      <c r="BG55" s="32">
        <v>133</v>
      </c>
      <c r="BH55" s="11">
        <v>24167</v>
      </c>
      <c r="BI55" s="32">
        <v>465</v>
      </c>
    </row>
    <row r="56" spans="1:61" x14ac:dyDescent="0.3">
      <c r="B56" s="23" t="s">
        <v>62</v>
      </c>
      <c r="C56" s="29">
        <v>30391</v>
      </c>
      <c r="D56" s="29">
        <v>26594</v>
      </c>
      <c r="E56" s="16">
        <v>0.8750616958968116</v>
      </c>
      <c r="F56" s="14">
        <v>12224</v>
      </c>
      <c r="G56" s="33">
        <v>13152</v>
      </c>
      <c r="H56" s="14">
        <v>16903</v>
      </c>
      <c r="I56" s="33">
        <v>7603</v>
      </c>
      <c r="J56" s="14">
        <v>17357</v>
      </c>
      <c r="K56" s="33">
        <v>7075</v>
      </c>
      <c r="L56" s="14">
        <v>17476</v>
      </c>
      <c r="M56" s="33">
        <v>6670</v>
      </c>
      <c r="N56" s="14">
        <v>15275</v>
      </c>
      <c r="O56" s="33">
        <v>8925</v>
      </c>
      <c r="P56" s="14">
        <v>8931</v>
      </c>
      <c r="Q56" s="33">
        <v>15575</v>
      </c>
      <c r="R56" s="14">
        <v>11421</v>
      </c>
      <c r="S56" s="15">
        <v>14105</v>
      </c>
      <c r="T56" s="15">
        <v>540</v>
      </c>
      <c r="U56" s="15">
        <v>101</v>
      </c>
      <c r="V56" s="15">
        <v>22</v>
      </c>
      <c r="W56" s="15">
        <v>9</v>
      </c>
      <c r="X56" s="33">
        <v>166</v>
      </c>
      <c r="Y56" s="14">
        <v>10529</v>
      </c>
      <c r="Z56" s="15">
        <v>15567</v>
      </c>
      <c r="AA56" s="33">
        <v>87</v>
      </c>
      <c r="AB56" s="14">
        <v>8721</v>
      </c>
      <c r="AC56" s="15">
        <v>6271</v>
      </c>
      <c r="AD56" s="33">
        <v>7761</v>
      </c>
      <c r="AE56" s="14">
        <v>17007</v>
      </c>
      <c r="AF56" s="15">
        <v>8487</v>
      </c>
      <c r="AG56" s="33">
        <v>17</v>
      </c>
      <c r="AH56" s="14">
        <v>9981</v>
      </c>
      <c r="AI56" s="15">
        <v>15198</v>
      </c>
      <c r="AJ56" s="33">
        <v>16</v>
      </c>
      <c r="AK56" s="14">
        <v>10773</v>
      </c>
      <c r="AL56" s="15">
        <v>14309</v>
      </c>
      <c r="AM56" s="33">
        <v>12</v>
      </c>
      <c r="AN56" s="14">
        <v>10689</v>
      </c>
      <c r="AO56" s="15">
        <v>14719</v>
      </c>
      <c r="AP56" s="33">
        <v>24</v>
      </c>
      <c r="AQ56" s="14">
        <v>10755</v>
      </c>
      <c r="AR56" s="15">
        <v>14453</v>
      </c>
      <c r="AS56" s="33">
        <v>19</v>
      </c>
      <c r="AT56" s="14">
        <v>11109</v>
      </c>
      <c r="AU56" s="15">
        <v>11391</v>
      </c>
      <c r="AV56" s="33">
        <v>90</v>
      </c>
      <c r="AW56" s="14">
        <v>12940</v>
      </c>
      <c r="AX56" s="15">
        <v>11231</v>
      </c>
      <c r="AY56" s="33">
        <v>136</v>
      </c>
      <c r="AZ56" s="14">
        <v>11694</v>
      </c>
      <c r="BA56" s="15">
        <v>10045</v>
      </c>
      <c r="BB56" s="33">
        <v>64</v>
      </c>
      <c r="BC56" s="14">
        <v>16908</v>
      </c>
      <c r="BD56" s="33">
        <v>302</v>
      </c>
      <c r="BE56" s="14">
        <v>8733</v>
      </c>
      <c r="BF56" s="15">
        <v>11758</v>
      </c>
      <c r="BG56" s="33">
        <v>88</v>
      </c>
      <c r="BH56" s="14">
        <v>16775</v>
      </c>
      <c r="BI56" s="33">
        <v>281</v>
      </c>
    </row>
    <row r="57" spans="1:61" x14ac:dyDescent="0.3">
      <c r="B57" s="22" t="s">
        <v>65</v>
      </c>
      <c r="C57" s="28">
        <v>8049</v>
      </c>
      <c r="D57" s="28">
        <v>7073</v>
      </c>
      <c r="E57" s="13">
        <v>0.87874270095664053</v>
      </c>
      <c r="F57" s="11">
        <v>1780</v>
      </c>
      <c r="G57" s="32">
        <v>5115</v>
      </c>
      <c r="H57" s="11">
        <v>5831</v>
      </c>
      <c r="I57" s="32">
        <v>915</v>
      </c>
      <c r="J57" s="11">
        <v>5728</v>
      </c>
      <c r="K57" s="32">
        <v>995</v>
      </c>
      <c r="L57" s="11">
        <v>5803</v>
      </c>
      <c r="M57" s="32">
        <v>891</v>
      </c>
      <c r="N57" s="11">
        <v>5187</v>
      </c>
      <c r="O57" s="32">
        <v>1490</v>
      </c>
      <c r="P57" s="11">
        <v>1811</v>
      </c>
      <c r="Q57" s="32">
        <v>4823</v>
      </c>
      <c r="R57" s="11">
        <v>1713</v>
      </c>
      <c r="S57" s="12">
        <v>5150</v>
      </c>
      <c r="T57" s="12">
        <v>111</v>
      </c>
      <c r="U57" s="12">
        <v>15</v>
      </c>
      <c r="V57" s="12">
        <v>3</v>
      </c>
      <c r="W57" s="12">
        <v>1</v>
      </c>
      <c r="X57" s="32">
        <v>40</v>
      </c>
      <c r="Y57" s="11">
        <v>1526</v>
      </c>
      <c r="Z57" s="12">
        <v>5450</v>
      </c>
      <c r="AA57" s="32">
        <v>26</v>
      </c>
      <c r="AB57" s="11">
        <v>1791</v>
      </c>
      <c r="AC57" s="12">
        <v>933</v>
      </c>
      <c r="AD57" s="32">
        <v>3427</v>
      </c>
      <c r="AE57" s="11">
        <v>5485</v>
      </c>
      <c r="AF57" s="12">
        <v>1378</v>
      </c>
      <c r="AG57" s="32">
        <v>7</v>
      </c>
      <c r="AH57" s="11">
        <v>1486</v>
      </c>
      <c r="AI57" s="12">
        <v>5289</v>
      </c>
      <c r="AJ57" s="32">
        <v>8</v>
      </c>
      <c r="AK57" s="11">
        <v>1685</v>
      </c>
      <c r="AL57" s="12">
        <v>5114</v>
      </c>
      <c r="AM57" s="32">
        <v>5</v>
      </c>
      <c r="AN57" s="11">
        <v>1654</v>
      </c>
      <c r="AO57" s="12">
        <v>5188</v>
      </c>
      <c r="AP57" s="32">
        <v>6</v>
      </c>
      <c r="AQ57" s="11">
        <v>1606</v>
      </c>
      <c r="AR57" s="12">
        <v>5203</v>
      </c>
      <c r="AS57" s="32">
        <v>9</v>
      </c>
      <c r="AT57" s="11">
        <v>2638</v>
      </c>
      <c r="AU57" s="12">
        <v>3499</v>
      </c>
      <c r="AV57" s="32">
        <v>30</v>
      </c>
      <c r="AW57" s="11">
        <v>2221</v>
      </c>
      <c r="AX57" s="12">
        <v>4262</v>
      </c>
      <c r="AY57" s="32">
        <v>41</v>
      </c>
      <c r="AZ57" s="11">
        <v>4122</v>
      </c>
      <c r="BA57" s="12">
        <v>1868</v>
      </c>
      <c r="BB57" s="32">
        <v>22</v>
      </c>
      <c r="BC57" s="11">
        <v>4941</v>
      </c>
      <c r="BD57" s="32">
        <v>107</v>
      </c>
      <c r="BE57" s="11">
        <v>3569</v>
      </c>
      <c r="BF57" s="12">
        <v>2287</v>
      </c>
      <c r="BG57" s="32">
        <v>28</v>
      </c>
      <c r="BH57" s="11">
        <v>4976</v>
      </c>
      <c r="BI57" s="32">
        <v>111</v>
      </c>
    </row>
    <row r="58" spans="1:61" x14ac:dyDescent="0.3">
      <c r="B58" s="23" t="s">
        <v>96</v>
      </c>
      <c r="C58" s="29">
        <v>2653</v>
      </c>
      <c r="D58" s="29">
        <v>2232</v>
      </c>
      <c r="E58" s="16">
        <v>0.84131172257821329</v>
      </c>
      <c r="F58" s="14">
        <v>700</v>
      </c>
      <c r="G58" s="33">
        <v>1450</v>
      </c>
      <c r="H58" s="14">
        <v>1818</v>
      </c>
      <c r="I58" s="33">
        <v>307</v>
      </c>
      <c r="J58" s="14">
        <v>1818</v>
      </c>
      <c r="K58" s="33">
        <v>296</v>
      </c>
      <c r="L58" s="14">
        <v>1828</v>
      </c>
      <c r="M58" s="33">
        <v>272</v>
      </c>
      <c r="N58" s="14">
        <v>1679</v>
      </c>
      <c r="O58" s="33">
        <v>420</v>
      </c>
      <c r="P58" s="14">
        <v>536</v>
      </c>
      <c r="Q58" s="33">
        <v>1555</v>
      </c>
      <c r="R58" s="14">
        <v>536</v>
      </c>
      <c r="S58" s="15">
        <v>1634</v>
      </c>
      <c r="T58" s="15">
        <v>31</v>
      </c>
      <c r="U58" s="15">
        <v>7</v>
      </c>
      <c r="V58" s="15">
        <v>4</v>
      </c>
      <c r="W58" s="15">
        <v>1</v>
      </c>
      <c r="X58" s="33">
        <v>6</v>
      </c>
      <c r="Y58" s="14">
        <v>482</v>
      </c>
      <c r="Z58" s="15">
        <v>1717</v>
      </c>
      <c r="AA58" s="33">
        <v>11</v>
      </c>
      <c r="AB58" s="14">
        <v>639</v>
      </c>
      <c r="AC58" s="15">
        <v>373</v>
      </c>
      <c r="AD58" s="33">
        <v>879</v>
      </c>
      <c r="AE58" s="14">
        <v>1728</v>
      </c>
      <c r="AF58" s="15">
        <v>408</v>
      </c>
      <c r="AG58" s="33">
        <v>3</v>
      </c>
      <c r="AH58" s="14">
        <v>459</v>
      </c>
      <c r="AI58" s="15">
        <v>1669</v>
      </c>
      <c r="AJ58" s="33">
        <v>3</v>
      </c>
      <c r="AK58" s="14">
        <v>531</v>
      </c>
      <c r="AL58" s="15">
        <v>1587</v>
      </c>
      <c r="AM58" s="33">
        <v>0</v>
      </c>
      <c r="AN58" s="14">
        <v>500</v>
      </c>
      <c r="AO58" s="15">
        <v>1641</v>
      </c>
      <c r="AP58" s="33">
        <v>2</v>
      </c>
      <c r="AQ58" s="14">
        <v>496</v>
      </c>
      <c r="AR58" s="15">
        <v>1627</v>
      </c>
      <c r="AS58" s="33">
        <v>0</v>
      </c>
      <c r="AT58" s="14">
        <v>1037</v>
      </c>
      <c r="AU58" s="15">
        <v>915</v>
      </c>
      <c r="AV58" s="33">
        <v>15</v>
      </c>
      <c r="AW58" s="14">
        <v>724</v>
      </c>
      <c r="AX58" s="15">
        <v>1344</v>
      </c>
      <c r="AY58" s="33">
        <v>15</v>
      </c>
      <c r="AZ58" s="14">
        <v>1358</v>
      </c>
      <c r="BA58" s="15">
        <v>610</v>
      </c>
      <c r="BB58" s="33">
        <v>7</v>
      </c>
      <c r="BC58" s="14">
        <v>1665</v>
      </c>
      <c r="BD58" s="33">
        <v>48</v>
      </c>
      <c r="BE58" s="14">
        <v>1043</v>
      </c>
      <c r="BF58" s="15">
        <v>845</v>
      </c>
      <c r="BG58" s="33">
        <v>9</v>
      </c>
      <c r="BH58" s="14">
        <v>1640</v>
      </c>
      <c r="BI58" s="33">
        <v>50</v>
      </c>
    </row>
    <row r="59" spans="1:61" s="3" customFormat="1" x14ac:dyDescent="0.3">
      <c r="A59" s="3" t="s">
        <v>232</v>
      </c>
      <c r="B59" s="24"/>
      <c r="C59" s="30">
        <v>84351</v>
      </c>
      <c r="D59" s="30">
        <v>70022</v>
      </c>
      <c r="E59" s="19">
        <v>0.8301264952401276</v>
      </c>
      <c r="F59" s="17">
        <v>25284</v>
      </c>
      <c r="G59" s="34">
        <v>41452</v>
      </c>
      <c r="H59" s="17">
        <v>50851</v>
      </c>
      <c r="I59" s="34">
        <v>14967</v>
      </c>
      <c r="J59" s="17">
        <v>50722</v>
      </c>
      <c r="K59" s="34">
        <v>14855</v>
      </c>
      <c r="L59" s="17">
        <v>50994</v>
      </c>
      <c r="M59" s="34">
        <v>13955</v>
      </c>
      <c r="N59" s="17">
        <v>45466</v>
      </c>
      <c r="O59" s="34">
        <v>19493</v>
      </c>
      <c r="P59" s="17">
        <v>20470</v>
      </c>
      <c r="Q59" s="34">
        <v>44912</v>
      </c>
      <c r="R59" s="17">
        <v>24302</v>
      </c>
      <c r="S59" s="18">
        <v>43145</v>
      </c>
      <c r="T59" s="18">
        <v>1333</v>
      </c>
      <c r="U59" s="18">
        <v>224</v>
      </c>
      <c r="V59" s="18">
        <v>71</v>
      </c>
      <c r="W59" s="18">
        <v>35</v>
      </c>
      <c r="X59" s="34">
        <v>399</v>
      </c>
      <c r="Y59" s="17">
        <v>22223</v>
      </c>
      <c r="Z59" s="18">
        <v>46705</v>
      </c>
      <c r="AA59" s="34">
        <v>223</v>
      </c>
      <c r="AB59" s="17">
        <v>21114</v>
      </c>
      <c r="AC59" s="18">
        <v>14664</v>
      </c>
      <c r="AD59" s="34">
        <v>24139</v>
      </c>
      <c r="AE59" s="17">
        <v>48304</v>
      </c>
      <c r="AF59" s="18">
        <v>19061</v>
      </c>
      <c r="AG59" s="34">
        <v>91</v>
      </c>
      <c r="AH59" s="17">
        <v>21573</v>
      </c>
      <c r="AI59" s="18">
        <v>45211</v>
      </c>
      <c r="AJ59" s="34">
        <v>65</v>
      </c>
      <c r="AK59" s="17">
        <v>23561</v>
      </c>
      <c r="AL59" s="18">
        <v>42871</v>
      </c>
      <c r="AM59" s="34">
        <v>64</v>
      </c>
      <c r="AN59" s="17">
        <v>23177</v>
      </c>
      <c r="AO59" s="18">
        <v>43903</v>
      </c>
      <c r="AP59" s="34">
        <v>78</v>
      </c>
      <c r="AQ59" s="17">
        <v>23014</v>
      </c>
      <c r="AR59" s="18">
        <v>43541</v>
      </c>
      <c r="AS59" s="34">
        <v>59</v>
      </c>
      <c r="AT59" s="17">
        <v>27557</v>
      </c>
      <c r="AU59" s="18">
        <v>32485</v>
      </c>
      <c r="AV59" s="34">
        <v>285</v>
      </c>
      <c r="AW59" s="17">
        <v>28998</v>
      </c>
      <c r="AX59" s="18">
        <v>35162</v>
      </c>
      <c r="AY59" s="34">
        <v>363</v>
      </c>
      <c r="AZ59" s="17">
        <v>34156</v>
      </c>
      <c r="BA59" s="18">
        <v>24556</v>
      </c>
      <c r="BB59" s="34">
        <v>174</v>
      </c>
      <c r="BC59" s="17">
        <v>47677</v>
      </c>
      <c r="BD59" s="34">
        <v>939</v>
      </c>
      <c r="BE59" s="17">
        <v>27346</v>
      </c>
      <c r="BF59" s="18">
        <v>29224</v>
      </c>
      <c r="BG59" s="34">
        <v>258</v>
      </c>
      <c r="BH59" s="17">
        <v>47558</v>
      </c>
      <c r="BI59" s="34">
        <v>907</v>
      </c>
    </row>
    <row r="60" spans="1:61" x14ac:dyDescent="0.3">
      <c r="B60" s="23"/>
      <c r="C60" s="29"/>
      <c r="D60" s="29"/>
      <c r="E60" s="16"/>
      <c r="F60" s="14"/>
      <c r="G60" s="33"/>
      <c r="H60" s="14"/>
      <c r="I60" s="33"/>
      <c r="J60" s="14"/>
      <c r="K60" s="33"/>
      <c r="L60" s="14"/>
      <c r="M60" s="33"/>
      <c r="N60" s="14"/>
      <c r="O60" s="33"/>
      <c r="P60" s="14"/>
      <c r="Q60" s="33"/>
      <c r="R60" s="14"/>
      <c r="S60" s="15"/>
      <c r="T60" s="15"/>
      <c r="U60" s="15"/>
      <c r="V60" s="15"/>
      <c r="W60" s="15"/>
      <c r="X60" s="33"/>
      <c r="Y60" s="14"/>
      <c r="Z60" s="15"/>
      <c r="AA60" s="33"/>
      <c r="AB60" s="14"/>
      <c r="AC60" s="15"/>
      <c r="AD60" s="33"/>
      <c r="AE60" s="14"/>
      <c r="AF60" s="15"/>
      <c r="AG60" s="33"/>
      <c r="AH60" s="14"/>
      <c r="AI60" s="15"/>
      <c r="AJ60" s="33"/>
      <c r="AK60" s="14"/>
      <c r="AL60" s="15"/>
      <c r="AM60" s="33"/>
      <c r="AN60" s="14"/>
      <c r="AO60" s="15"/>
      <c r="AP60" s="33"/>
      <c r="AQ60" s="14"/>
      <c r="AR60" s="15"/>
      <c r="AS60" s="33"/>
      <c r="AT60" s="14"/>
      <c r="AU60" s="15"/>
      <c r="AV60" s="33"/>
      <c r="AW60" s="14"/>
      <c r="AX60" s="15"/>
      <c r="AY60" s="33"/>
      <c r="AZ60" s="14"/>
      <c r="BA60" s="15"/>
      <c r="BB60" s="33"/>
      <c r="BC60" s="14"/>
      <c r="BD60" s="33"/>
      <c r="BE60" s="14"/>
      <c r="BF60" s="15"/>
      <c r="BG60" s="33"/>
      <c r="BH60" s="14"/>
      <c r="BI60" s="33"/>
    </row>
    <row r="61" spans="1:61" x14ac:dyDescent="0.3">
      <c r="A61" s="3" t="s">
        <v>233</v>
      </c>
      <c r="B61" s="22" t="s">
        <v>21</v>
      </c>
      <c r="C61" s="28">
        <v>2860</v>
      </c>
      <c r="D61" s="28">
        <v>2549</v>
      </c>
      <c r="E61" s="13">
        <v>0.89125874125874127</v>
      </c>
      <c r="F61" s="11">
        <v>1109</v>
      </c>
      <c r="G61" s="32">
        <v>1246</v>
      </c>
      <c r="H61" s="11">
        <v>1768</v>
      </c>
      <c r="I61" s="32">
        <v>611</v>
      </c>
      <c r="J61" s="11">
        <v>1782</v>
      </c>
      <c r="K61" s="32">
        <v>576</v>
      </c>
      <c r="L61" s="11">
        <v>1782</v>
      </c>
      <c r="M61" s="32">
        <v>549</v>
      </c>
      <c r="N61" s="11">
        <v>1589</v>
      </c>
      <c r="O61" s="32">
        <v>746</v>
      </c>
      <c r="P61" s="11">
        <v>869</v>
      </c>
      <c r="Q61" s="32">
        <v>1511</v>
      </c>
      <c r="R61" s="11">
        <v>1003</v>
      </c>
      <c r="S61" s="12">
        <v>1451</v>
      </c>
      <c r="T61" s="12">
        <v>49</v>
      </c>
      <c r="U61" s="12">
        <v>7</v>
      </c>
      <c r="V61" s="12">
        <v>1</v>
      </c>
      <c r="W61" s="12">
        <v>1</v>
      </c>
      <c r="X61" s="32">
        <v>17</v>
      </c>
      <c r="Y61" s="11">
        <v>972</v>
      </c>
      <c r="Z61" s="12">
        <v>1539</v>
      </c>
      <c r="AA61" s="32">
        <v>7</v>
      </c>
      <c r="AB61" s="11">
        <v>890</v>
      </c>
      <c r="AC61" s="12">
        <v>610</v>
      </c>
      <c r="AD61" s="32">
        <v>639</v>
      </c>
      <c r="AE61" s="11">
        <v>1634</v>
      </c>
      <c r="AF61" s="12">
        <v>806</v>
      </c>
      <c r="AG61" s="32">
        <v>3</v>
      </c>
      <c r="AH61" s="11">
        <v>897</v>
      </c>
      <c r="AI61" s="12">
        <v>1539</v>
      </c>
      <c r="AJ61" s="32">
        <v>0</v>
      </c>
      <c r="AK61" s="11">
        <v>987</v>
      </c>
      <c r="AL61" s="12">
        <v>1431</v>
      </c>
      <c r="AM61" s="32">
        <v>0</v>
      </c>
      <c r="AN61" s="11">
        <v>967</v>
      </c>
      <c r="AO61" s="12">
        <v>1470</v>
      </c>
      <c r="AP61" s="32">
        <v>0</v>
      </c>
      <c r="AQ61" s="11">
        <v>943</v>
      </c>
      <c r="AR61" s="12">
        <v>1477</v>
      </c>
      <c r="AS61" s="32">
        <v>2</v>
      </c>
      <c r="AT61" s="11">
        <v>1020</v>
      </c>
      <c r="AU61" s="12">
        <v>1087</v>
      </c>
      <c r="AV61" s="32">
        <v>14</v>
      </c>
      <c r="AW61" s="11">
        <v>1179</v>
      </c>
      <c r="AX61" s="12">
        <v>1154</v>
      </c>
      <c r="AY61" s="32">
        <v>14</v>
      </c>
      <c r="AZ61" s="11">
        <v>1072</v>
      </c>
      <c r="BA61" s="12">
        <v>1007</v>
      </c>
      <c r="BB61" s="32">
        <v>13</v>
      </c>
      <c r="BC61" s="11">
        <v>1590</v>
      </c>
      <c r="BD61" s="32">
        <v>60</v>
      </c>
      <c r="BE61" s="11">
        <v>840</v>
      </c>
      <c r="BF61" s="12">
        <v>1149</v>
      </c>
      <c r="BG61" s="32">
        <v>17</v>
      </c>
      <c r="BH61" s="11">
        <v>1605</v>
      </c>
      <c r="BI61" s="32">
        <v>61</v>
      </c>
    </row>
    <row r="62" spans="1:61" x14ac:dyDescent="0.3">
      <c r="B62" s="23" t="s">
        <v>63</v>
      </c>
      <c r="C62" s="29">
        <v>16045</v>
      </c>
      <c r="D62" s="29">
        <v>13658</v>
      </c>
      <c r="E62" s="16">
        <v>0.85123091305702714</v>
      </c>
      <c r="F62" s="14">
        <v>6067</v>
      </c>
      <c r="G62" s="33">
        <v>6619</v>
      </c>
      <c r="H62" s="14">
        <v>9144</v>
      </c>
      <c r="I62" s="33">
        <v>3624</v>
      </c>
      <c r="J62" s="14">
        <v>9148</v>
      </c>
      <c r="K62" s="33">
        <v>3486</v>
      </c>
      <c r="L62" s="14">
        <v>9057</v>
      </c>
      <c r="M62" s="33">
        <v>3397</v>
      </c>
      <c r="N62" s="14">
        <v>7943</v>
      </c>
      <c r="O62" s="33">
        <v>4621</v>
      </c>
      <c r="P62" s="14">
        <v>4305</v>
      </c>
      <c r="Q62" s="33">
        <v>8261</v>
      </c>
      <c r="R62" s="14">
        <v>5959</v>
      </c>
      <c r="S62" s="15">
        <v>7237</v>
      </c>
      <c r="T62" s="15">
        <v>211</v>
      </c>
      <c r="U62" s="15">
        <v>50</v>
      </c>
      <c r="V62" s="15">
        <v>13</v>
      </c>
      <c r="W62" s="15">
        <v>11</v>
      </c>
      <c r="X62" s="33">
        <v>79</v>
      </c>
      <c r="Y62" s="14">
        <v>5693</v>
      </c>
      <c r="Z62" s="15">
        <v>7735</v>
      </c>
      <c r="AA62" s="33">
        <v>27</v>
      </c>
      <c r="AB62" s="14">
        <v>4489</v>
      </c>
      <c r="AC62" s="15">
        <v>3326</v>
      </c>
      <c r="AD62" s="33">
        <v>3321</v>
      </c>
      <c r="AE62" s="14">
        <v>8022</v>
      </c>
      <c r="AF62" s="15">
        <v>5025</v>
      </c>
      <c r="AG62" s="33">
        <v>26</v>
      </c>
      <c r="AH62" s="14">
        <v>5346</v>
      </c>
      <c r="AI62" s="15">
        <v>7650</v>
      </c>
      <c r="AJ62" s="33">
        <v>19</v>
      </c>
      <c r="AK62" s="14">
        <v>5779</v>
      </c>
      <c r="AL62" s="15">
        <v>7190</v>
      </c>
      <c r="AM62" s="33">
        <v>14</v>
      </c>
      <c r="AN62" s="14">
        <v>5750</v>
      </c>
      <c r="AO62" s="15">
        <v>7312</v>
      </c>
      <c r="AP62" s="33">
        <v>21</v>
      </c>
      <c r="AQ62" s="14">
        <v>5586</v>
      </c>
      <c r="AR62" s="15">
        <v>7394</v>
      </c>
      <c r="AS62" s="33">
        <v>19</v>
      </c>
      <c r="AT62" s="14">
        <v>5358</v>
      </c>
      <c r="AU62" s="15">
        <v>5777</v>
      </c>
      <c r="AV62" s="33">
        <v>92</v>
      </c>
      <c r="AW62" s="14">
        <v>6454</v>
      </c>
      <c r="AX62" s="15">
        <v>5992</v>
      </c>
      <c r="AY62" s="33">
        <v>65</v>
      </c>
      <c r="AZ62" s="14">
        <v>5280</v>
      </c>
      <c r="BA62" s="15">
        <v>5642</v>
      </c>
      <c r="BB62" s="33">
        <v>56</v>
      </c>
      <c r="BC62" s="14">
        <v>8047</v>
      </c>
      <c r="BD62" s="33">
        <v>211</v>
      </c>
      <c r="BE62" s="14">
        <v>4105</v>
      </c>
      <c r="BF62" s="15">
        <v>6379</v>
      </c>
      <c r="BG62" s="33">
        <v>75</v>
      </c>
      <c r="BH62" s="14">
        <v>8055</v>
      </c>
      <c r="BI62" s="33">
        <v>195</v>
      </c>
    </row>
    <row r="63" spans="1:61" x14ac:dyDescent="0.3">
      <c r="B63" s="22" t="s">
        <v>79</v>
      </c>
      <c r="C63" s="28">
        <v>8972</v>
      </c>
      <c r="D63" s="28">
        <v>7370</v>
      </c>
      <c r="E63" s="13">
        <v>0.82144449398127506</v>
      </c>
      <c r="F63" s="11">
        <v>3477</v>
      </c>
      <c r="G63" s="32">
        <v>3564</v>
      </c>
      <c r="H63" s="11">
        <v>4963</v>
      </c>
      <c r="I63" s="32">
        <v>1931</v>
      </c>
      <c r="J63" s="11">
        <v>4988</v>
      </c>
      <c r="K63" s="32">
        <v>1852</v>
      </c>
      <c r="L63" s="11">
        <v>4996</v>
      </c>
      <c r="M63" s="32">
        <v>1789</v>
      </c>
      <c r="N63" s="11">
        <v>4356</v>
      </c>
      <c r="O63" s="32">
        <v>2446</v>
      </c>
      <c r="P63" s="11">
        <v>2204</v>
      </c>
      <c r="Q63" s="32">
        <v>4605</v>
      </c>
      <c r="R63" s="11">
        <v>3192</v>
      </c>
      <c r="S63" s="12">
        <v>3885</v>
      </c>
      <c r="T63" s="12">
        <v>153</v>
      </c>
      <c r="U63" s="12">
        <v>28</v>
      </c>
      <c r="V63" s="12">
        <v>5</v>
      </c>
      <c r="W63" s="12">
        <v>5</v>
      </c>
      <c r="X63" s="32">
        <v>44</v>
      </c>
      <c r="Y63" s="11">
        <v>3129</v>
      </c>
      <c r="Z63" s="12">
        <v>4116</v>
      </c>
      <c r="AA63" s="32">
        <v>15</v>
      </c>
      <c r="AB63" s="11">
        <v>2664</v>
      </c>
      <c r="AC63" s="12">
        <v>1701</v>
      </c>
      <c r="AD63" s="32">
        <v>1812</v>
      </c>
      <c r="AE63" s="11">
        <v>4251</v>
      </c>
      <c r="AF63" s="12">
        <v>2793</v>
      </c>
      <c r="AG63" s="32">
        <v>14</v>
      </c>
      <c r="AH63" s="11">
        <v>3004</v>
      </c>
      <c r="AI63" s="12">
        <v>4025</v>
      </c>
      <c r="AJ63" s="32">
        <v>7</v>
      </c>
      <c r="AK63" s="11">
        <v>3177</v>
      </c>
      <c r="AL63" s="12">
        <v>3823</v>
      </c>
      <c r="AM63" s="32">
        <v>9</v>
      </c>
      <c r="AN63" s="11">
        <v>3112</v>
      </c>
      <c r="AO63" s="12">
        <v>3929</v>
      </c>
      <c r="AP63" s="32">
        <v>15</v>
      </c>
      <c r="AQ63" s="11">
        <v>2979</v>
      </c>
      <c r="AR63" s="12">
        <v>4056</v>
      </c>
      <c r="AS63" s="32">
        <v>12</v>
      </c>
      <c r="AT63" s="11">
        <v>3094</v>
      </c>
      <c r="AU63" s="12">
        <v>3023</v>
      </c>
      <c r="AV63" s="32">
        <v>70</v>
      </c>
      <c r="AW63" s="11">
        <v>3494</v>
      </c>
      <c r="AX63" s="12">
        <v>3284</v>
      </c>
      <c r="AY63" s="32">
        <v>39</v>
      </c>
      <c r="AZ63" s="11">
        <v>2910</v>
      </c>
      <c r="BA63" s="12">
        <v>3156</v>
      </c>
      <c r="BB63" s="32">
        <v>46</v>
      </c>
      <c r="BC63" s="11">
        <v>4701</v>
      </c>
      <c r="BD63" s="32">
        <v>117</v>
      </c>
      <c r="BE63" s="11">
        <v>2516</v>
      </c>
      <c r="BF63" s="12">
        <v>3385</v>
      </c>
      <c r="BG63" s="32">
        <v>45</v>
      </c>
      <c r="BH63" s="11">
        <v>4757</v>
      </c>
      <c r="BI63" s="32">
        <v>116</v>
      </c>
    </row>
    <row r="64" spans="1:61" x14ac:dyDescent="0.3">
      <c r="B64" s="23" t="s">
        <v>96</v>
      </c>
      <c r="C64" s="29">
        <v>59025</v>
      </c>
      <c r="D64" s="29">
        <v>46264</v>
      </c>
      <c r="E64" s="16">
        <v>0.78380347310461673</v>
      </c>
      <c r="F64" s="14">
        <v>20901</v>
      </c>
      <c r="G64" s="33">
        <v>23474</v>
      </c>
      <c r="H64" s="14">
        <v>31993</v>
      </c>
      <c r="I64" s="33">
        <v>11603</v>
      </c>
      <c r="J64" s="14">
        <v>31204</v>
      </c>
      <c r="K64" s="33">
        <v>11840</v>
      </c>
      <c r="L64" s="14">
        <v>31815</v>
      </c>
      <c r="M64" s="33">
        <v>11093</v>
      </c>
      <c r="N64" s="14">
        <v>27835</v>
      </c>
      <c r="O64" s="33">
        <v>15206</v>
      </c>
      <c r="P64" s="14">
        <v>16044</v>
      </c>
      <c r="Q64" s="33">
        <v>26983</v>
      </c>
      <c r="R64" s="14">
        <v>20519</v>
      </c>
      <c r="S64" s="15">
        <v>24120</v>
      </c>
      <c r="T64" s="15">
        <v>690</v>
      </c>
      <c r="U64" s="15">
        <v>148</v>
      </c>
      <c r="V64" s="15">
        <v>61</v>
      </c>
      <c r="W64" s="15">
        <v>32</v>
      </c>
      <c r="X64" s="33">
        <v>279</v>
      </c>
      <c r="Y64" s="14">
        <v>19468</v>
      </c>
      <c r="Z64" s="15">
        <v>25912</v>
      </c>
      <c r="AA64" s="33">
        <v>164</v>
      </c>
      <c r="AB64" s="14">
        <v>16829</v>
      </c>
      <c r="AC64" s="15">
        <v>11987</v>
      </c>
      <c r="AD64" s="33">
        <v>10822</v>
      </c>
      <c r="AE64" s="14">
        <v>28104</v>
      </c>
      <c r="AF64" s="15">
        <v>16120</v>
      </c>
      <c r="AG64" s="33">
        <v>41</v>
      </c>
      <c r="AH64" s="14">
        <v>18030</v>
      </c>
      <c r="AI64" s="15">
        <v>25956</v>
      </c>
      <c r="AJ64" s="33">
        <v>30</v>
      </c>
      <c r="AK64" s="14">
        <v>19774</v>
      </c>
      <c r="AL64" s="15">
        <v>24047</v>
      </c>
      <c r="AM64" s="33">
        <v>33</v>
      </c>
      <c r="AN64" s="14">
        <v>19536</v>
      </c>
      <c r="AO64" s="15">
        <v>24682</v>
      </c>
      <c r="AP64" s="33">
        <v>46</v>
      </c>
      <c r="AQ64" s="14">
        <v>19123</v>
      </c>
      <c r="AR64" s="15">
        <v>24781</v>
      </c>
      <c r="AS64" s="33">
        <v>29</v>
      </c>
      <c r="AT64" s="14">
        <v>21263</v>
      </c>
      <c r="AU64" s="15">
        <v>19527</v>
      </c>
      <c r="AV64" s="33">
        <v>227</v>
      </c>
      <c r="AW64" s="14">
        <v>23114</v>
      </c>
      <c r="AX64" s="15">
        <v>19877</v>
      </c>
      <c r="AY64" s="33">
        <v>199</v>
      </c>
      <c r="AZ64" s="14">
        <v>21680</v>
      </c>
      <c r="BA64" s="15">
        <v>19027</v>
      </c>
      <c r="BB64" s="33">
        <v>129</v>
      </c>
      <c r="BC64" s="14">
        <v>33378</v>
      </c>
      <c r="BD64" s="33">
        <v>758</v>
      </c>
      <c r="BE64" s="14">
        <v>17084</v>
      </c>
      <c r="BF64" s="15">
        <v>21878</v>
      </c>
      <c r="BG64" s="33">
        <v>229</v>
      </c>
      <c r="BH64" s="14">
        <v>33210</v>
      </c>
      <c r="BI64" s="33">
        <v>699</v>
      </c>
    </row>
    <row r="65" spans="1:61" s="3" customFormat="1" x14ac:dyDescent="0.3">
      <c r="A65" s="3" t="s">
        <v>234</v>
      </c>
      <c r="B65" s="24"/>
      <c r="C65" s="30">
        <v>86902</v>
      </c>
      <c r="D65" s="30">
        <v>69841</v>
      </c>
      <c r="E65" s="19">
        <v>0.80367540447860808</v>
      </c>
      <c r="F65" s="17">
        <v>31554</v>
      </c>
      <c r="G65" s="34">
        <v>34903</v>
      </c>
      <c r="H65" s="17">
        <v>47868</v>
      </c>
      <c r="I65" s="34">
        <v>17769</v>
      </c>
      <c r="J65" s="17">
        <v>47122</v>
      </c>
      <c r="K65" s="34">
        <v>17754</v>
      </c>
      <c r="L65" s="17">
        <v>47650</v>
      </c>
      <c r="M65" s="34">
        <v>16828</v>
      </c>
      <c r="N65" s="17">
        <v>41723</v>
      </c>
      <c r="O65" s="34">
        <v>23019</v>
      </c>
      <c r="P65" s="17">
        <v>23422</v>
      </c>
      <c r="Q65" s="34">
        <v>41360</v>
      </c>
      <c r="R65" s="17">
        <v>30673</v>
      </c>
      <c r="S65" s="18">
        <v>36693</v>
      </c>
      <c r="T65" s="18">
        <v>1103</v>
      </c>
      <c r="U65" s="18">
        <v>233</v>
      </c>
      <c r="V65" s="18">
        <v>80</v>
      </c>
      <c r="W65" s="18">
        <v>49</v>
      </c>
      <c r="X65" s="34">
        <v>419</v>
      </c>
      <c r="Y65" s="17">
        <v>29262</v>
      </c>
      <c r="Z65" s="18">
        <v>39302</v>
      </c>
      <c r="AA65" s="34">
        <v>213</v>
      </c>
      <c r="AB65" s="17">
        <v>24872</v>
      </c>
      <c r="AC65" s="18">
        <v>17624</v>
      </c>
      <c r="AD65" s="34">
        <v>16594</v>
      </c>
      <c r="AE65" s="17">
        <v>42011</v>
      </c>
      <c r="AF65" s="18">
        <v>24744</v>
      </c>
      <c r="AG65" s="34">
        <v>84</v>
      </c>
      <c r="AH65" s="17">
        <v>27277</v>
      </c>
      <c r="AI65" s="18">
        <v>39170</v>
      </c>
      <c r="AJ65" s="34">
        <v>56</v>
      </c>
      <c r="AK65" s="17">
        <v>29717</v>
      </c>
      <c r="AL65" s="18">
        <v>36491</v>
      </c>
      <c r="AM65" s="34">
        <v>56</v>
      </c>
      <c r="AN65" s="17">
        <v>29365</v>
      </c>
      <c r="AO65" s="18">
        <v>37393</v>
      </c>
      <c r="AP65" s="34">
        <v>82</v>
      </c>
      <c r="AQ65" s="17">
        <v>28631</v>
      </c>
      <c r="AR65" s="18">
        <v>37708</v>
      </c>
      <c r="AS65" s="34">
        <v>62</v>
      </c>
      <c r="AT65" s="17">
        <v>30735</v>
      </c>
      <c r="AU65" s="18">
        <v>29414</v>
      </c>
      <c r="AV65" s="34">
        <v>403</v>
      </c>
      <c r="AW65" s="17">
        <v>34241</v>
      </c>
      <c r="AX65" s="18">
        <v>30307</v>
      </c>
      <c r="AY65" s="34">
        <v>317</v>
      </c>
      <c r="AZ65" s="17">
        <v>30942</v>
      </c>
      <c r="BA65" s="18">
        <v>28832</v>
      </c>
      <c r="BB65" s="34">
        <v>244</v>
      </c>
      <c r="BC65" s="17">
        <v>47716</v>
      </c>
      <c r="BD65" s="34">
        <v>1146</v>
      </c>
      <c r="BE65" s="17">
        <v>24545</v>
      </c>
      <c r="BF65" s="18">
        <v>32791</v>
      </c>
      <c r="BG65" s="34">
        <v>366</v>
      </c>
      <c r="BH65" s="17">
        <v>47627</v>
      </c>
      <c r="BI65" s="34">
        <v>1071</v>
      </c>
    </row>
    <row r="66" spans="1:61" x14ac:dyDescent="0.3">
      <c r="B66" s="23"/>
      <c r="C66" s="29"/>
      <c r="D66" s="29"/>
      <c r="E66" s="16"/>
      <c r="F66" s="14"/>
      <c r="G66" s="33"/>
      <c r="H66" s="14"/>
      <c r="I66" s="33"/>
      <c r="J66" s="14"/>
      <c r="K66" s="33"/>
      <c r="L66" s="14"/>
      <c r="M66" s="33"/>
      <c r="N66" s="14"/>
      <c r="O66" s="33"/>
      <c r="P66" s="14"/>
      <c r="Q66" s="33"/>
      <c r="R66" s="14"/>
      <c r="S66" s="15"/>
      <c r="T66" s="15"/>
      <c r="U66" s="15"/>
      <c r="V66" s="15"/>
      <c r="W66" s="15"/>
      <c r="X66" s="33"/>
      <c r="Y66" s="14"/>
      <c r="Z66" s="15"/>
      <c r="AA66" s="33"/>
      <c r="AB66" s="14"/>
      <c r="AC66" s="15"/>
      <c r="AD66" s="33"/>
      <c r="AE66" s="14"/>
      <c r="AF66" s="15"/>
      <c r="AG66" s="33"/>
      <c r="AH66" s="14"/>
      <c r="AI66" s="15"/>
      <c r="AJ66" s="33"/>
      <c r="AK66" s="14"/>
      <c r="AL66" s="15"/>
      <c r="AM66" s="33"/>
      <c r="AN66" s="14"/>
      <c r="AO66" s="15"/>
      <c r="AP66" s="33"/>
      <c r="AQ66" s="14"/>
      <c r="AR66" s="15"/>
      <c r="AS66" s="33"/>
      <c r="AT66" s="14"/>
      <c r="AU66" s="15"/>
      <c r="AV66" s="33"/>
      <c r="AW66" s="14"/>
      <c r="AX66" s="15"/>
      <c r="AY66" s="33"/>
      <c r="AZ66" s="14"/>
      <c r="BA66" s="15"/>
      <c r="BB66" s="33"/>
      <c r="BC66" s="14"/>
      <c r="BD66" s="33"/>
      <c r="BE66" s="14"/>
      <c r="BF66" s="15"/>
      <c r="BG66" s="33"/>
      <c r="BH66" s="14"/>
      <c r="BI66" s="33"/>
    </row>
    <row r="67" spans="1:61" x14ac:dyDescent="0.3">
      <c r="A67" s="3" t="s">
        <v>235</v>
      </c>
      <c r="B67" s="22" t="s">
        <v>96</v>
      </c>
      <c r="C67" s="28">
        <v>66014</v>
      </c>
      <c r="D67" s="28">
        <v>48489</v>
      </c>
      <c r="E67" s="13">
        <v>0.73452600963432002</v>
      </c>
      <c r="F67" s="11">
        <v>21706</v>
      </c>
      <c r="G67" s="32">
        <v>24921</v>
      </c>
      <c r="H67" s="11">
        <v>34667</v>
      </c>
      <c r="I67" s="32">
        <v>11218</v>
      </c>
      <c r="J67" s="11">
        <v>33689</v>
      </c>
      <c r="K67" s="32">
        <v>11775</v>
      </c>
      <c r="L67" s="11">
        <v>33927</v>
      </c>
      <c r="M67" s="32">
        <v>11341</v>
      </c>
      <c r="N67" s="11">
        <v>29645</v>
      </c>
      <c r="O67" s="32">
        <v>15767</v>
      </c>
      <c r="P67" s="11">
        <v>15941</v>
      </c>
      <c r="Q67" s="32">
        <v>29324</v>
      </c>
      <c r="R67" s="11">
        <v>22124</v>
      </c>
      <c r="S67" s="12">
        <v>24801</v>
      </c>
      <c r="T67" s="12">
        <v>704</v>
      </c>
      <c r="U67" s="12">
        <v>166</v>
      </c>
      <c r="V67" s="12">
        <v>89</v>
      </c>
      <c r="W67" s="12">
        <v>46</v>
      </c>
      <c r="X67" s="32">
        <v>195</v>
      </c>
      <c r="Y67" s="11">
        <v>21202</v>
      </c>
      <c r="Z67" s="12">
        <v>26468</v>
      </c>
      <c r="AA67" s="32">
        <v>121</v>
      </c>
      <c r="AB67" s="11">
        <v>17411</v>
      </c>
      <c r="AC67" s="12">
        <v>13572</v>
      </c>
      <c r="AD67" s="32">
        <v>11251</v>
      </c>
      <c r="AE67" s="11">
        <v>27953</v>
      </c>
      <c r="AF67" s="12">
        <v>18480</v>
      </c>
      <c r="AG67" s="32">
        <v>42</v>
      </c>
      <c r="AH67" s="11">
        <v>20229</v>
      </c>
      <c r="AI67" s="12">
        <v>26044</v>
      </c>
      <c r="AJ67" s="32">
        <v>26</v>
      </c>
      <c r="AK67" s="11">
        <v>21569</v>
      </c>
      <c r="AL67" s="12">
        <v>24512</v>
      </c>
      <c r="AM67" s="32">
        <v>34</v>
      </c>
      <c r="AN67" s="11">
        <v>21561</v>
      </c>
      <c r="AO67" s="12">
        <v>24951</v>
      </c>
      <c r="AP67" s="32">
        <v>31</v>
      </c>
      <c r="AQ67" s="11">
        <v>21103</v>
      </c>
      <c r="AR67" s="12">
        <v>25087</v>
      </c>
      <c r="AS67" s="32">
        <v>25</v>
      </c>
      <c r="AT67" s="11">
        <v>20483</v>
      </c>
      <c r="AU67" s="12">
        <v>22825</v>
      </c>
      <c r="AV67" s="32">
        <v>177</v>
      </c>
      <c r="AW67" s="11">
        <v>24714</v>
      </c>
      <c r="AX67" s="12">
        <v>20734</v>
      </c>
      <c r="AY67" s="32">
        <v>162</v>
      </c>
      <c r="AZ67" s="11">
        <v>22302</v>
      </c>
      <c r="BA67" s="12">
        <v>21013</v>
      </c>
      <c r="BB67" s="32">
        <v>124</v>
      </c>
      <c r="BC67" s="11">
        <v>36560</v>
      </c>
      <c r="BD67" s="32">
        <v>732</v>
      </c>
      <c r="BE67" s="11">
        <v>18704</v>
      </c>
      <c r="BF67" s="12">
        <v>22944</v>
      </c>
      <c r="BG67" s="32">
        <v>198</v>
      </c>
      <c r="BH67" s="11">
        <v>36562</v>
      </c>
      <c r="BI67" s="32">
        <v>664</v>
      </c>
    </row>
    <row r="68" spans="1:61" s="3" customFormat="1" x14ac:dyDescent="0.3">
      <c r="A68" s="3" t="s">
        <v>236</v>
      </c>
      <c r="B68" s="24"/>
      <c r="C68" s="30">
        <v>66014</v>
      </c>
      <c r="D68" s="30">
        <v>48489</v>
      </c>
      <c r="E68" s="19">
        <v>0.73452600963432002</v>
      </c>
      <c r="F68" s="17">
        <v>21706</v>
      </c>
      <c r="G68" s="34">
        <v>24921</v>
      </c>
      <c r="H68" s="17">
        <v>34667</v>
      </c>
      <c r="I68" s="34">
        <v>11218</v>
      </c>
      <c r="J68" s="17">
        <v>33689</v>
      </c>
      <c r="K68" s="34">
        <v>11775</v>
      </c>
      <c r="L68" s="17">
        <v>33927</v>
      </c>
      <c r="M68" s="34">
        <v>11341</v>
      </c>
      <c r="N68" s="17">
        <v>29645</v>
      </c>
      <c r="O68" s="34">
        <v>15767</v>
      </c>
      <c r="P68" s="17">
        <v>15941</v>
      </c>
      <c r="Q68" s="34">
        <v>29324</v>
      </c>
      <c r="R68" s="17">
        <v>22124</v>
      </c>
      <c r="S68" s="18">
        <v>24801</v>
      </c>
      <c r="T68" s="18">
        <v>704</v>
      </c>
      <c r="U68" s="18">
        <v>166</v>
      </c>
      <c r="V68" s="18">
        <v>89</v>
      </c>
      <c r="W68" s="18">
        <v>46</v>
      </c>
      <c r="X68" s="34">
        <v>195</v>
      </c>
      <c r="Y68" s="17">
        <v>21202</v>
      </c>
      <c r="Z68" s="18">
        <v>26468</v>
      </c>
      <c r="AA68" s="34">
        <v>121</v>
      </c>
      <c r="AB68" s="17">
        <v>17411</v>
      </c>
      <c r="AC68" s="18">
        <v>13572</v>
      </c>
      <c r="AD68" s="34">
        <v>11251</v>
      </c>
      <c r="AE68" s="17">
        <v>27953</v>
      </c>
      <c r="AF68" s="18">
        <v>18480</v>
      </c>
      <c r="AG68" s="34">
        <v>42</v>
      </c>
      <c r="AH68" s="17">
        <v>20229</v>
      </c>
      <c r="AI68" s="18">
        <v>26044</v>
      </c>
      <c r="AJ68" s="34">
        <v>26</v>
      </c>
      <c r="AK68" s="17">
        <v>21569</v>
      </c>
      <c r="AL68" s="18">
        <v>24512</v>
      </c>
      <c r="AM68" s="34">
        <v>34</v>
      </c>
      <c r="AN68" s="17">
        <v>21561</v>
      </c>
      <c r="AO68" s="18">
        <v>24951</v>
      </c>
      <c r="AP68" s="34">
        <v>31</v>
      </c>
      <c r="AQ68" s="17">
        <v>21103</v>
      </c>
      <c r="AR68" s="18">
        <v>25087</v>
      </c>
      <c r="AS68" s="34">
        <v>25</v>
      </c>
      <c r="AT68" s="17">
        <v>20483</v>
      </c>
      <c r="AU68" s="18">
        <v>22825</v>
      </c>
      <c r="AV68" s="34">
        <v>177</v>
      </c>
      <c r="AW68" s="17">
        <v>24714</v>
      </c>
      <c r="AX68" s="18">
        <v>20734</v>
      </c>
      <c r="AY68" s="34">
        <v>162</v>
      </c>
      <c r="AZ68" s="17">
        <v>22302</v>
      </c>
      <c r="BA68" s="18">
        <v>21013</v>
      </c>
      <c r="BB68" s="34">
        <v>124</v>
      </c>
      <c r="BC68" s="17">
        <v>36560</v>
      </c>
      <c r="BD68" s="34">
        <v>732</v>
      </c>
      <c r="BE68" s="17">
        <v>18704</v>
      </c>
      <c r="BF68" s="18">
        <v>22944</v>
      </c>
      <c r="BG68" s="34">
        <v>198</v>
      </c>
      <c r="BH68" s="17">
        <v>36562</v>
      </c>
      <c r="BI68" s="34">
        <v>664</v>
      </c>
    </row>
    <row r="69" spans="1:61" x14ac:dyDescent="0.3">
      <c r="B69" s="23"/>
      <c r="C69" s="29"/>
      <c r="D69" s="29"/>
      <c r="E69" s="16"/>
      <c r="F69" s="14"/>
      <c r="G69" s="33"/>
      <c r="H69" s="14"/>
      <c r="I69" s="33"/>
      <c r="J69" s="14"/>
      <c r="K69" s="33"/>
      <c r="L69" s="14"/>
      <c r="M69" s="33"/>
      <c r="N69" s="14"/>
      <c r="O69" s="33"/>
      <c r="P69" s="14"/>
      <c r="Q69" s="33"/>
      <c r="R69" s="14"/>
      <c r="S69" s="15"/>
      <c r="T69" s="15"/>
      <c r="U69" s="15"/>
      <c r="V69" s="15"/>
      <c r="W69" s="15"/>
      <c r="X69" s="33"/>
      <c r="Y69" s="14"/>
      <c r="Z69" s="15"/>
      <c r="AA69" s="33"/>
      <c r="AB69" s="14"/>
      <c r="AC69" s="15"/>
      <c r="AD69" s="33"/>
      <c r="AE69" s="14"/>
      <c r="AF69" s="15"/>
      <c r="AG69" s="33"/>
      <c r="AH69" s="14"/>
      <c r="AI69" s="15"/>
      <c r="AJ69" s="33"/>
      <c r="AK69" s="14"/>
      <c r="AL69" s="15"/>
      <c r="AM69" s="33"/>
      <c r="AN69" s="14"/>
      <c r="AO69" s="15"/>
      <c r="AP69" s="33"/>
      <c r="AQ69" s="14"/>
      <c r="AR69" s="15"/>
      <c r="AS69" s="33"/>
      <c r="AT69" s="14"/>
      <c r="AU69" s="15"/>
      <c r="AV69" s="33"/>
      <c r="AW69" s="14"/>
      <c r="AX69" s="15"/>
      <c r="AY69" s="33"/>
      <c r="AZ69" s="14"/>
      <c r="BA69" s="15"/>
      <c r="BB69" s="33"/>
      <c r="BC69" s="14"/>
      <c r="BD69" s="33"/>
      <c r="BE69" s="14"/>
      <c r="BF69" s="15"/>
      <c r="BG69" s="33"/>
      <c r="BH69" s="14"/>
      <c r="BI69" s="33"/>
    </row>
    <row r="70" spans="1:61" x14ac:dyDescent="0.3">
      <c r="A70" s="3" t="s">
        <v>237</v>
      </c>
      <c r="B70" s="22" t="s">
        <v>14</v>
      </c>
      <c r="C70" s="28">
        <v>25568</v>
      </c>
      <c r="D70" s="28">
        <v>20844</v>
      </c>
      <c r="E70" s="13">
        <v>0.8152377972465582</v>
      </c>
      <c r="F70" s="11">
        <v>5860</v>
      </c>
      <c r="G70" s="32">
        <v>14459</v>
      </c>
      <c r="H70" s="11">
        <v>16427</v>
      </c>
      <c r="I70" s="32">
        <v>3511</v>
      </c>
      <c r="J70" s="11">
        <v>16269</v>
      </c>
      <c r="K70" s="32">
        <v>3556</v>
      </c>
      <c r="L70" s="11">
        <v>16405</v>
      </c>
      <c r="M70" s="32">
        <v>3250</v>
      </c>
      <c r="N70" s="11">
        <v>14944</v>
      </c>
      <c r="O70" s="32">
        <v>4803</v>
      </c>
      <c r="P70" s="11">
        <v>5465</v>
      </c>
      <c r="Q70" s="32">
        <v>14162</v>
      </c>
      <c r="R70" s="11">
        <v>6111</v>
      </c>
      <c r="S70" s="12">
        <v>14023</v>
      </c>
      <c r="T70" s="12">
        <v>426</v>
      </c>
      <c r="U70" s="12">
        <v>37</v>
      </c>
      <c r="V70" s="12">
        <v>24</v>
      </c>
      <c r="W70" s="12">
        <v>11</v>
      </c>
      <c r="X70" s="32">
        <v>89</v>
      </c>
      <c r="Y70" s="11">
        <v>5633</v>
      </c>
      <c r="Z70" s="12">
        <v>14968</v>
      </c>
      <c r="AA70" s="32">
        <v>71</v>
      </c>
      <c r="AB70" s="11">
        <v>5989</v>
      </c>
      <c r="AC70" s="12">
        <v>4163</v>
      </c>
      <c r="AD70" s="32">
        <v>7900</v>
      </c>
      <c r="AE70" s="11">
        <v>15298</v>
      </c>
      <c r="AF70" s="12">
        <v>4716</v>
      </c>
      <c r="AG70" s="32">
        <v>21</v>
      </c>
      <c r="AH70" s="11">
        <v>5097</v>
      </c>
      <c r="AI70" s="12">
        <v>14902</v>
      </c>
      <c r="AJ70" s="32">
        <v>14</v>
      </c>
      <c r="AK70" s="11">
        <v>6056</v>
      </c>
      <c r="AL70" s="12">
        <v>13836</v>
      </c>
      <c r="AM70" s="32">
        <v>13</v>
      </c>
      <c r="AN70" s="11">
        <v>5848</v>
      </c>
      <c r="AO70" s="12">
        <v>14198</v>
      </c>
      <c r="AP70" s="32">
        <v>28</v>
      </c>
      <c r="AQ70" s="11">
        <v>5626</v>
      </c>
      <c r="AR70" s="12">
        <v>14267</v>
      </c>
      <c r="AS70" s="32">
        <v>18</v>
      </c>
      <c r="AT70" s="11">
        <v>8104</v>
      </c>
      <c r="AU70" s="12">
        <v>10280</v>
      </c>
      <c r="AV70" s="32">
        <v>112</v>
      </c>
      <c r="AW70" s="11">
        <v>7720</v>
      </c>
      <c r="AX70" s="12">
        <v>11597</v>
      </c>
      <c r="AY70" s="32">
        <v>129</v>
      </c>
      <c r="AZ70" s="11">
        <v>11318</v>
      </c>
      <c r="BA70" s="12">
        <v>6794</v>
      </c>
      <c r="BB70" s="32">
        <v>69</v>
      </c>
      <c r="BC70" s="11">
        <v>14436</v>
      </c>
      <c r="BD70" s="32">
        <v>365</v>
      </c>
      <c r="BE70" s="11">
        <v>9013</v>
      </c>
      <c r="BF70" s="12">
        <v>8286</v>
      </c>
      <c r="BG70" s="32">
        <v>108</v>
      </c>
      <c r="BH70" s="11">
        <v>14458</v>
      </c>
      <c r="BI70" s="32">
        <v>346</v>
      </c>
    </row>
    <row r="71" spans="1:61" x14ac:dyDescent="0.3">
      <c r="B71" s="23" t="s">
        <v>26</v>
      </c>
      <c r="C71" s="29">
        <v>2834</v>
      </c>
      <c r="D71" s="29">
        <v>2521</v>
      </c>
      <c r="E71" s="16">
        <v>0.88955539872971068</v>
      </c>
      <c r="F71" s="14">
        <v>789</v>
      </c>
      <c r="G71" s="33">
        <v>1643</v>
      </c>
      <c r="H71" s="14">
        <v>1961</v>
      </c>
      <c r="I71" s="33">
        <v>395</v>
      </c>
      <c r="J71" s="14">
        <v>1871</v>
      </c>
      <c r="K71" s="33">
        <v>455</v>
      </c>
      <c r="L71" s="14">
        <v>1926</v>
      </c>
      <c r="M71" s="33">
        <v>394</v>
      </c>
      <c r="N71" s="14">
        <v>1726</v>
      </c>
      <c r="O71" s="33">
        <v>585</v>
      </c>
      <c r="P71" s="14">
        <v>634</v>
      </c>
      <c r="Q71" s="33">
        <v>1697</v>
      </c>
      <c r="R71" s="14">
        <v>668</v>
      </c>
      <c r="S71" s="15">
        <v>1754</v>
      </c>
      <c r="T71" s="15">
        <v>51</v>
      </c>
      <c r="U71" s="15">
        <v>5</v>
      </c>
      <c r="V71" s="15">
        <v>1</v>
      </c>
      <c r="W71" s="15">
        <v>3</v>
      </c>
      <c r="X71" s="33">
        <v>13</v>
      </c>
      <c r="Y71" s="14">
        <v>652</v>
      </c>
      <c r="Z71" s="15">
        <v>1819</v>
      </c>
      <c r="AA71" s="33">
        <v>4</v>
      </c>
      <c r="AB71" s="14">
        <v>737</v>
      </c>
      <c r="AC71" s="15">
        <v>445</v>
      </c>
      <c r="AD71" s="33">
        <v>830</v>
      </c>
      <c r="AE71" s="14">
        <v>1880</v>
      </c>
      <c r="AF71" s="15">
        <v>525</v>
      </c>
      <c r="AG71" s="33">
        <v>2</v>
      </c>
      <c r="AH71" s="14">
        <v>590</v>
      </c>
      <c r="AI71" s="15">
        <v>1790</v>
      </c>
      <c r="AJ71" s="33">
        <v>4</v>
      </c>
      <c r="AK71" s="14">
        <v>682</v>
      </c>
      <c r="AL71" s="15">
        <v>1687</v>
      </c>
      <c r="AM71" s="33">
        <v>2</v>
      </c>
      <c r="AN71" s="14">
        <v>656</v>
      </c>
      <c r="AO71" s="15">
        <v>1740</v>
      </c>
      <c r="AP71" s="33">
        <v>1</v>
      </c>
      <c r="AQ71" s="14">
        <v>652</v>
      </c>
      <c r="AR71" s="15">
        <v>1720</v>
      </c>
      <c r="AS71" s="33">
        <v>4</v>
      </c>
      <c r="AT71" s="14">
        <v>986</v>
      </c>
      <c r="AU71" s="15">
        <v>1032</v>
      </c>
      <c r="AV71" s="33">
        <v>27</v>
      </c>
      <c r="AW71" s="14">
        <v>862</v>
      </c>
      <c r="AX71" s="15">
        <v>1400</v>
      </c>
      <c r="AY71" s="33">
        <v>12</v>
      </c>
      <c r="AZ71" s="14">
        <v>1246</v>
      </c>
      <c r="BA71" s="15">
        <v>773</v>
      </c>
      <c r="BB71" s="33">
        <v>8</v>
      </c>
      <c r="BC71" s="14">
        <v>1654</v>
      </c>
      <c r="BD71" s="33">
        <v>34</v>
      </c>
      <c r="BE71" s="14">
        <v>967</v>
      </c>
      <c r="BF71" s="15">
        <v>968</v>
      </c>
      <c r="BG71" s="33">
        <v>11</v>
      </c>
      <c r="BH71" s="14">
        <v>1663</v>
      </c>
      <c r="BI71" s="33">
        <v>30</v>
      </c>
    </row>
    <row r="72" spans="1:61" x14ac:dyDescent="0.3">
      <c r="B72" s="22" t="s">
        <v>32</v>
      </c>
      <c r="C72" s="28">
        <v>12319</v>
      </c>
      <c r="D72" s="28">
        <v>8236</v>
      </c>
      <c r="E72" s="13">
        <v>0.66856075980193197</v>
      </c>
      <c r="F72" s="11">
        <v>3979</v>
      </c>
      <c r="G72" s="32">
        <v>3835</v>
      </c>
      <c r="H72" s="11">
        <v>5418</v>
      </c>
      <c r="I72" s="32">
        <v>2183</v>
      </c>
      <c r="J72" s="11">
        <v>5205</v>
      </c>
      <c r="K72" s="32">
        <v>2409</v>
      </c>
      <c r="L72" s="11">
        <v>5298</v>
      </c>
      <c r="M72" s="32">
        <v>2292</v>
      </c>
      <c r="N72" s="11">
        <v>4641</v>
      </c>
      <c r="O72" s="32">
        <v>2969</v>
      </c>
      <c r="P72" s="11">
        <v>2663</v>
      </c>
      <c r="Q72" s="32">
        <v>4825</v>
      </c>
      <c r="R72" s="11">
        <v>4711</v>
      </c>
      <c r="S72" s="12">
        <v>3176</v>
      </c>
      <c r="T72" s="12">
        <v>123</v>
      </c>
      <c r="U72" s="12">
        <v>27</v>
      </c>
      <c r="V72" s="12">
        <v>16</v>
      </c>
      <c r="W72" s="12">
        <v>6</v>
      </c>
      <c r="X72" s="32">
        <v>30</v>
      </c>
      <c r="Y72" s="11">
        <v>4619</v>
      </c>
      <c r="Z72" s="12">
        <v>3438</v>
      </c>
      <c r="AA72" s="32">
        <v>17</v>
      </c>
      <c r="AB72" s="11">
        <v>3165</v>
      </c>
      <c r="AC72" s="12">
        <v>2747</v>
      </c>
      <c r="AD72" s="32">
        <v>1342</v>
      </c>
      <c r="AE72" s="11">
        <v>3727</v>
      </c>
      <c r="AF72" s="12">
        <v>4168</v>
      </c>
      <c r="AG72" s="32">
        <v>7</v>
      </c>
      <c r="AH72" s="11">
        <v>4429</v>
      </c>
      <c r="AI72" s="12">
        <v>3439</v>
      </c>
      <c r="AJ72" s="32">
        <v>5</v>
      </c>
      <c r="AK72" s="11">
        <v>4640</v>
      </c>
      <c r="AL72" s="12">
        <v>3212</v>
      </c>
      <c r="AM72" s="32">
        <v>4</v>
      </c>
      <c r="AN72" s="11">
        <v>4598</v>
      </c>
      <c r="AO72" s="12">
        <v>3292</v>
      </c>
      <c r="AP72" s="32">
        <v>7</v>
      </c>
      <c r="AQ72" s="11">
        <v>4605</v>
      </c>
      <c r="AR72" s="12">
        <v>3231</v>
      </c>
      <c r="AS72" s="32">
        <v>5</v>
      </c>
      <c r="AT72" s="11">
        <v>2815</v>
      </c>
      <c r="AU72" s="12">
        <v>4601</v>
      </c>
      <c r="AV72" s="32">
        <v>15</v>
      </c>
      <c r="AW72" s="11">
        <v>5078</v>
      </c>
      <c r="AX72" s="12">
        <v>2650</v>
      </c>
      <c r="AY72" s="32">
        <v>30</v>
      </c>
      <c r="AZ72" s="11">
        <v>3111</v>
      </c>
      <c r="BA72" s="12">
        <v>4189</v>
      </c>
      <c r="BB72" s="32">
        <v>14</v>
      </c>
      <c r="BC72" s="11">
        <v>6279</v>
      </c>
      <c r="BD72" s="32">
        <v>67</v>
      </c>
      <c r="BE72" s="11">
        <v>2850</v>
      </c>
      <c r="BF72" s="12">
        <v>4215</v>
      </c>
      <c r="BG72" s="32">
        <v>29</v>
      </c>
      <c r="BH72" s="11">
        <v>6095</v>
      </c>
      <c r="BI72" s="32">
        <v>57</v>
      </c>
    </row>
    <row r="73" spans="1:61" x14ac:dyDescent="0.3">
      <c r="B73" s="23" t="s">
        <v>92</v>
      </c>
      <c r="C73" s="29">
        <v>37239</v>
      </c>
      <c r="D73" s="29">
        <v>31543</v>
      </c>
      <c r="E73" s="16">
        <v>0.84704207954026689</v>
      </c>
      <c r="F73" s="14">
        <v>14988</v>
      </c>
      <c r="G73" s="33">
        <v>15347</v>
      </c>
      <c r="H73" s="14">
        <v>20426</v>
      </c>
      <c r="I73" s="33">
        <v>8920</v>
      </c>
      <c r="J73" s="14">
        <v>20100</v>
      </c>
      <c r="K73" s="33">
        <v>8954</v>
      </c>
      <c r="L73" s="14">
        <v>20458</v>
      </c>
      <c r="M73" s="33">
        <v>8266</v>
      </c>
      <c r="N73" s="14">
        <v>18405</v>
      </c>
      <c r="O73" s="33">
        <v>10645</v>
      </c>
      <c r="P73" s="14">
        <v>11135</v>
      </c>
      <c r="Q73" s="33">
        <v>18096</v>
      </c>
      <c r="R73" s="14">
        <v>13690</v>
      </c>
      <c r="S73" s="15">
        <v>16400</v>
      </c>
      <c r="T73" s="15">
        <v>769</v>
      </c>
      <c r="U73" s="15">
        <v>132</v>
      </c>
      <c r="V73" s="15">
        <v>50</v>
      </c>
      <c r="W73" s="15">
        <v>14</v>
      </c>
      <c r="X73" s="33">
        <v>206</v>
      </c>
      <c r="Y73" s="14">
        <v>13305</v>
      </c>
      <c r="Z73" s="15">
        <v>17590</v>
      </c>
      <c r="AA73" s="33">
        <v>94</v>
      </c>
      <c r="AB73" s="14">
        <v>11053</v>
      </c>
      <c r="AC73" s="15">
        <v>8390</v>
      </c>
      <c r="AD73" s="33">
        <v>6997</v>
      </c>
      <c r="AE73" s="14">
        <v>19728</v>
      </c>
      <c r="AF73" s="15">
        <v>10430</v>
      </c>
      <c r="AG73" s="33">
        <v>32</v>
      </c>
      <c r="AH73" s="14">
        <v>11890</v>
      </c>
      <c r="AI73" s="15">
        <v>18119</v>
      </c>
      <c r="AJ73" s="33">
        <v>31</v>
      </c>
      <c r="AK73" s="14">
        <v>13515</v>
      </c>
      <c r="AL73" s="15">
        <v>16453</v>
      </c>
      <c r="AM73" s="33">
        <v>19</v>
      </c>
      <c r="AN73" s="14">
        <v>13270</v>
      </c>
      <c r="AO73" s="15">
        <v>17005</v>
      </c>
      <c r="AP73" s="33">
        <v>28</v>
      </c>
      <c r="AQ73" s="14">
        <v>12867</v>
      </c>
      <c r="AR73" s="15">
        <v>17193</v>
      </c>
      <c r="AS73" s="33">
        <v>25</v>
      </c>
      <c r="AT73" s="14">
        <v>13892</v>
      </c>
      <c r="AU73" s="15">
        <v>13914</v>
      </c>
      <c r="AV73" s="33">
        <v>118</v>
      </c>
      <c r="AW73" s="14">
        <v>15464</v>
      </c>
      <c r="AX73" s="15">
        <v>13897</v>
      </c>
      <c r="AY73" s="33">
        <v>95</v>
      </c>
      <c r="AZ73" s="14">
        <v>14080</v>
      </c>
      <c r="BA73" s="15">
        <v>13094</v>
      </c>
      <c r="BB73" s="33">
        <v>89</v>
      </c>
      <c r="BC73" s="14">
        <v>22948</v>
      </c>
      <c r="BD73" s="33">
        <v>385</v>
      </c>
      <c r="BE73" s="14">
        <v>10662</v>
      </c>
      <c r="BF73" s="15">
        <v>15199</v>
      </c>
      <c r="BG73" s="33">
        <v>135</v>
      </c>
      <c r="BH73" s="14">
        <v>22609</v>
      </c>
      <c r="BI73" s="33">
        <v>362</v>
      </c>
    </row>
    <row r="74" spans="1:61" s="3" customFormat="1" x14ac:dyDescent="0.3">
      <c r="A74" s="3" t="s">
        <v>238</v>
      </c>
      <c r="B74" s="24"/>
      <c r="C74" s="30">
        <v>77960</v>
      </c>
      <c r="D74" s="30">
        <v>63144</v>
      </c>
      <c r="E74" s="19">
        <v>0.80995382247306313</v>
      </c>
      <c r="F74" s="17">
        <v>25616</v>
      </c>
      <c r="G74" s="34">
        <v>35284</v>
      </c>
      <c r="H74" s="17">
        <v>44232</v>
      </c>
      <c r="I74" s="34">
        <v>15009</v>
      </c>
      <c r="J74" s="17">
        <v>43445</v>
      </c>
      <c r="K74" s="34">
        <v>15374</v>
      </c>
      <c r="L74" s="17">
        <v>44087</v>
      </c>
      <c r="M74" s="34">
        <v>14202</v>
      </c>
      <c r="N74" s="17">
        <v>39716</v>
      </c>
      <c r="O74" s="34">
        <v>19002</v>
      </c>
      <c r="P74" s="17">
        <v>19897</v>
      </c>
      <c r="Q74" s="34">
        <v>38780</v>
      </c>
      <c r="R74" s="17">
        <v>25180</v>
      </c>
      <c r="S74" s="18">
        <v>35353</v>
      </c>
      <c r="T74" s="18">
        <v>1369</v>
      </c>
      <c r="U74" s="18">
        <v>201</v>
      </c>
      <c r="V74" s="18">
        <v>91</v>
      </c>
      <c r="W74" s="18">
        <v>34</v>
      </c>
      <c r="X74" s="34">
        <v>338</v>
      </c>
      <c r="Y74" s="17">
        <v>24209</v>
      </c>
      <c r="Z74" s="18">
        <v>37815</v>
      </c>
      <c r="AA74" s="34">
        <v>186</v>
      </c>
      <c r="AB74" s="17">
        <v>20944</v>
      </c>
      <c r="AC74" s="18">
        <v>15745</v>
      </c>
      <c r="AD74" s="34">
        <v>17069</v>
      </c>
      <c r="AE74" s="17">
        <v>40633</v>
      </c>
      <c r="AF74" s="18">
        <v>19839</v>
      </c>
      <c r="AG74" s="34">
        <v>62</v>
      </c>
      <c r="AH74" s="17">
        <v>22006</v>
      </c>
      <c r="AI74" s="18">
        <v>38250</v>
      </c>
      <c r="AJ74" s="34">
        <v>54</v>
      </c>
      <c r="AK74" s="17">
        <v>24893</v>
      </c>
      <c r="AL74" s="18">
        <v>35188</v>
      </c>
      <c r="AM74" s="34">
        <v>38</v>
      </c>
      <c r="AN74" s="17">
        <v>24372</v>
      </c>
      <c r="AO74" s="18">
        <v>36235</v>
      </c>
      <c r="AP74" s="34">
        <v>64</v>
      </c>
      <c r="AQ74" s="17">
        <v>23750</v>
      </c>
      <c r="AR74" s="18">
        <v>36411</v>
      </c>
      <c r="AS74" s="34">
        <v>52</v>
      </c>
      <c r="AT74" s="17">
        <v>25797</v>
      </c>
      <c r="AU74" s="18">
        <v>29827</v>
      </c>
      <c r="AV74" s="34">
        <v>272</v>
      </c>
      <c r="AW74" s="17">
        <v>29124</v>
      </c>
      <c r="AX74" s="18">
        <v>29544</v>
      </c>
      <c r="AY74" s="34">
        <v>266</v>
      </c>
      <c r="AZ74" s="17">
        <v>29755</v>
      </c>
      <c r="BA74" s="18">
        <v>24850</v>
      </c>
      <c r="BB74" s="34">
        <v>180</v>
      </c>
      <c r="BC74" s="17">
        <v>45317</v>
      </c>
      <c r="BD74" s="34">
        <v>851</v>
      </c>
      <c r="BE74" s="17">
        <v>23492</v>
      </c>
      <c r="BF74" s="18">
        <v>28668</v>
      </c>
      <c r="BG74" s="34">
        <v>283</v>
      </c>
      <c r="BH74" s="17">
        <v>44825</v>
      </c>
      <c r="BI74" s="34">
        <v>795</v>
      </c>
    </row>
    <row r="75" spans="1:61" x14ac:dyDescent="0.3">
      <c r="B75" s="23"/>
      <c r="C75" s="29"/>
      <c r="D75" s="29"/>
      <c r="E75" s="16"/>
      <c r="F75" s="14"/>
      <c r="G75" s="33"/>
      <c r="H75" s="14"/>
      <c r="I75" s="33"/>
      <c r="J75" s="14"/>
      <c r="K75" s="33"/>
      <c r="L75" s="14"/>
      <c r="M75" s="33"/>
      <c r="N75" s="14"/>
      <c r="O75" s="33"/>
      <c r="P75" s="14"/>
      <c r="Q75" s="33"/>
      <c r="R75" s="14"/>
      <c r="S75" s="15"/>
      <c r="T75" s="15"/>
      <c r="U75" s="15"/>
      <c r="V75" s="15"/>
      <c r="W75" s="15"/>
      <c r="X75" s="33"/>
      <c r="Y75" s="14"/>
      <c r="Z75" s="15"/>
      <c r="AA75" s="33"/>
      <c r="AB75" s="14"/>
      <c r="AC75" s="15"/>
      <c r="AD75" s="33"/>
      <c r="AE75" s="14"/>
      <c r="AF75" s="15"/>
      <c r="AG75" s="33"/>
      <c r="AH75" s="14"/>
      <c r="AI75" s="15"/>
      <c r="AJ75" s="33"/>
      <c r="AK75" s="14"/>
      <c r="AL75" s="15"/>
      <c r="AM75" s="33"/>
      <c r="AN75" s="14"/>
      <c r="AO75" s="15"/>
      <c r="AP75" s="33"/>
      <c r="AQ75" s="14"/>
      <c r="AR75" s="15"/>
      <c r="AS75" s="33"/>
      <c r="AT75" s="14"/>
      <c r="AU75" s="15"/>
      <c r="AV75" s="33"/>
      <c r="AW75" s="14"/>
      <c r="AX75" s="15"/>
      <c r="AY75" s="33"/>
      <c r="AZ75" s="14"/>
      <c r="BA75" s="15"/>
      <c r="BB75" s="33"/>
      <c r="BC75" s="14"/>
      <c r="BD75" s="33"/>
      <c r="BE75" s="14"/>
      <c r="BF75" s="15"/>
      <c r="BG75" s="33"/>
      <c r="BH75" s="14"/>
      <c r="BI75" s="33"/>
    </row>
    <row r="76" spans="1:61" x14ac:dyDescent="0.3">
      <c r="A76" s="3" t="s">
        <v>239</v>
      </c>
      <c r="B76" s="22" t="s">
        <v>21</v>
      </c>
      <c r="C76" s="28">
        <v>104127</v>
      </c>
      <c r="D76" s="28">
        <v>87351</v>
      </c>
      <c r="E76" s="13">
        <v>0.83888904894984007</v>
      </c>
      <c r="F76" s="11">
        <v>45421</v>
      </c>
      <c r="G76" s="32">
        <v>34850</v>
      </c>
      <c r="H76" s="11">
        <v>54628</v>
      </c>
      <c r="I76" s="32">
        <v>25744</v>
      </c>
      <c r="J76" s="11">
        <v>52628</v>
      </c>
      <c r="K76" s="32">
        <v>26794</v>
      </c>
      <c r="L76" s="11">
        <v>53714</v>
      </c>
      <c r="M76" s="32">
        <v>24860</v>
      </c>
      <c r="N76" s="11">
        <v>46896</v>
      </c>
      <c r="O76" s="32">
        <v>31857</v>
      </c>
      <c r="P76" s="11">
        <v>31536</v>
      </c>
      <c r="Q76" s="32">
        <v>48522</v>
      </c>
      <c r="R76" s="11">
        <v>43637</v>
      </c>
      <c r="S76" s="12">
        <v>40468</v>
      </c>
      <c r="T76" s="12">
        <v>1727</v>
      </c>
      <c r="U76" s="12">
        <v>340</v>
      </c>
      <c r="V76" s="12">
        <v>73</v>
      </c>
      <c r="W76" s="12">
        <v>42</v>
      </c>
      <c r="X76" s="32">
        <v>602</v>
      </c>
      <c r="Y76" s="11">
        <v>43066</v>
      </c>
      <c r="Z76" s="12">
        <v>42372</v>
      </c>
      <c r="AA76" s="32">
        <v>234</v>
      </c>
      <c r="AB76" s="11">
        <v>32679</v>
      </c>
      <c r="AC76" s="12">
        <v>24979</v>
      </c>
      <c r="AD76" s="32">
        <v>16805</v>
      </c>
      <c r="AE76" s="11">
        <v>47015</v>
      </c>
      <c r="AF76" s="12">
        <v>35721</v>
      </c>
      <c r="AG76" s="32">
        <v>91</v>
      </c>
      <c r="AH76" s="11">
        <v>38835</v>
      </c>
      <c r="AI76" s="12">
        <v>43506</v>
      </c>
      <c r="AJ76" s="32">
        <v>77</v>
      </c>
      <c r="AK76" s="11">
        <v>41993</v>
      </c>
      <c r="AL76" s="12">
        <v>40036</v>
      </c>
      <c r="AM76" s="32">
        <v>82</v>
      </c>
      <c r="AN76" s="11">
        <v>41294</v>
      </c>
      <c r="AO76" s="12">
        <v>41199</v>
      </c>
      <c r="AP76" s="32">
        <v>78</v>
      </c>
      <c r="AQ76" s="11">
        <v>40365</v>
      </c>
      <c r="AR76" s="12">
        <v>41414</v>
      </c>
      <c r="AS76" s="32">
        <v>101</v>
      </c>
      <c r="AT76" s="11">
        <v>34422</v>
      </c>
      <c r="AU76" s="12">
        <v>36971</v>
      </c>
      <c r="AV76" s="32">
        <v>556</v>
      </c>
      <c r="AW76" s="11">
        <v>46657</v>
      </c>
      <c r="AX76" s="12">
        <v>33042</v>
      </c>
      <c r="AY76" s="32">
        <v>382</v>
      </c>
      <c r="AZ76" s="11">
        <v>30951</v>
      </c>
      <c r="BA76" s="12">
        <v>39847</v>
      </c>
      <c r="BB76" s="32">
        <v>422</v>
      </c>
      <c r="BC76" s="11">
        <v>56998</v>
      </c>
      <c r="BD76" s="32">
        <v>1659</v>
      </c>
      <c r="BE76" s="11">
        <v>25426</v>
      </c>
      <c r="BF76" s="12">
        <v>43408</v>
      </c>
      <c r="BG76" s="32">
        <v>562</v>
      </c>
      <c r="BH76" s="11">
        <v>57600</v>
      </c>
      <c r="BI76" s="32">
        <v>1510</v>
      </c>
    </row>
    <row r="77" spans="1:61" s="3" customFormat="1" x14ac:dyDescent="0.3">
      <c r="A77" s="3" t="s">
        <v>240</v>
      </c>
      <c r="B77" s="24"/>
      <c r="C77" s="30">
        <v>104127</v>
      </c>
      <c r="D77" s="30">
        <v>87351</v>
      </c>
      <c r="E77" s="19">
        <v>0.83888904894984007</v>
      </c>
      <c r="F77" s="17">
        <v>45421</v>
      </c>
      <c r="G77" s="34">
        <v>34850</v>
      </c>
      <c r="H77" s="17">
        <v>54628</v>
      </c>
      <c r="I77" s="34">
        <v>25744</v>
      </c>
      <c r="J77" s="17">
        <v>52628</v>
      </c>
      <c r="K77" s="34">
        <v>26794</v>
      </c>
      <c r="L77" s="17">
        <v>53714</v>
      </c>
      <c r="M77" s="34">
        <v>24860</v>
      </c>
      <c r="N77" s="17">
        <v>46896</v>
      </c>
      <c r="O77" s="34">
        <v>31857</v>
      </c>
      <c r="P77" s="17">
        <v>31536</v>
      </c>
      <c r="Q77" s="34">
        <v>48522</v>
      </c>
      <c r="R77" s="17">
        <v>43637</v>
      </c>
      <c r="S77" s="18">
        <v>40468</v>
      </c>
      <c r="T77" s="18">
        <v>1727</v>
      </c>
      <c r="U77" s="18">
        <v>340</v>
      </c>
      <c r="V77" s="18">
        <v>73</v>
      </c>
      <c r="W77" s="18">
        <v>42</v>
      </c>
      <c r="X77" s="34">
        <v>602</v>
      </c>
      <c r="Y77" s="17">
        <v>43066</v>
      </c>
      <c r="Z77" s="18">
        <v>42372</v>
      </c>
      <c r="AA77" s="34">
        <v>234</v>
      </c>
      <c r="AB77" s="17">
        <v>32679</v>
      </c>
      <c r="AC77" s="18">
        <v>24979</v>
      </c>
      <c r="AD77" s="34">
        <v>16805</v>
      </c>
      <c r="AE77" s="17">
        <v>47015</v>
      </c>
      <c r="AF77" s="18">
        <v>35721</v>
      </c>
      <c r="AG77" s="34">
        <v>91</v>
      </c>
      <c r="AH77" s="17">
        <v>38835</v>
      </c>
      <c r="AI77" s="18">
        <v>43506</v>
      </c>
      <c r="AJ77" s="34">
        <v>77</v>
      </c>
      <c r="AK77" s="17">
        <v>41993</v>
      </c>
      <c r="AL77" s="18">
        <v>40036</v>
      </c>
      <c r="AM77" s="34">
        <v>82</v>
      </c>
      <c r="AN77" s="17">
        <v>41294</v>
      </c>
      <c r="AO77" s="18">
        <v>41199</v>
      </c>
      <c r="AP77" s="34">
        <v>78</v>
      </c>
      <c r="AQ77" s="17">
        <v>40365</v>
      </c>
      <c r="AR77" s="18">
        <v>41414</v>
      </c>
      <c r="AS77" s="34">
        <v>101</v>
      </c>
      <c r="AT77" s="17">
        <v>34422</v>
      </c>
      <c r="AU77" s="18">
        <v>36971</v>
      </c>
      <c r="AV77" s="34">
        <v>556</v>
      </c>
      <c r="AW77" s="17">
        <v>46657</v>
      </c>
      <c r="AX77" s="18">
        <v>33042</v>
      </c>
      <c r="AY77" s="34">
        <v>382</v>
      </c>
      <c r="AZ77" s="17">
        <v>30951</v>
      </c>
      <c r="BA77" s="18">
        <v>39847</v>
      </c>
      <c r="BB77" s="34">
        <v>422</v>
      </c>
      <c r="BC77" s="17">
        <v>56998</v>
      </c>
      <c r="BD77" s="34">
        <v>1659</v>
      </c>
      <c r="BE77" s="17">
        <v>25426</v>
      </c>
      <c r="BF77" s="18">
        <v>43408</v>
      </c>
      <c r="BG77" s="34">
        <v>562</v>
      </c>
      <c r="BH77" s="17">
        <v>57600</v>
      </c>
      <c r="BI77" s="34">
        <v>1510</v>
      </c>
    </row>
    <row r="78" spans="1:61" x14ac:dyDescent="0.3">
      <c r="B78" s="23"/>
      <c r="C78" s="29"/>
      <c r="D78" s="29"/>
      <c r="E78" s="16"/>
      <c r="F78" s="14"/>
      <c r="G78" s="33"/>
      <c r="H78" s="14"/>
      <c r="I78" s="33"/>
      <c r="J78" s="14"/>
      <c r="K78" s="33"/>
      <c r="L78" s="14"/>
      <c r="M78" s="33"/>
      <c r="N78" s="14"/>
      <c r="O78" s="33"/>
      <c r="P78" s="14"/>
      <c r="Q78" s="33"/>
      <c r="R78" s="14"/>
      <c r="S78" s="15"/>
      <c r="T78" s="15"/>
      <c r="U78" s="15"/>
      <c r="V78" s="15"/>
      <c r="W78" s="15"/>
      <c r="X78" s="33"/>
      <c r="Y78" s="14"/>
      <c r="Z78" s="15"/>
      <c r="AA78" s="33"/>
      <c r="AB78" s="14"/>
      <c r="AC78" s="15"/>
      <c r="AD78" s="33"/>
      <c r="AE78" s="14"/>
      <c r="AF78" s="15"/>
      <c r="AG78" s="33"/>
      <c r="AH78" s="14"/>
      <c r="AI78" s="15"/>
      <c r="AJ78" s="33"/>
      <c r="AK78" s="14"/>
      <c r="AL78" s="15"/>
      <c r="AM78" s="33"/>
      <c r="AN78" s="14"/>
      <c r="AO78" s="15"/>
      <c r="AP78" s="33"/>
      <c r="AQ78" s="14"/>
      <c r="AR78" s="15"/>
      <c r="AS78" s="33"/>
      <c r="AT78" s="14"/>
      <c r="AU78" s="15"/>
      <c r="AV78" s="33"/>
      <c r="AW78" s="14"/>
      <c r="AX78" s="15"/>
      <c r="AY78" s="33"/>
      <c r="AZ78" s="14"/>
      <c r="BA78" s="15"/>
      <c r="BB78" s="33"/>
      <c r="BC78" s="14"/>
      <c r="BD78" s="33"/>
      <c r="BE78" s="14"/>
      <c r="BF78" s="15"/>
      <c r="BG78" s="33"/>
      <c r="BH78" s="14"/>
      <c r="BI78" s="33"/>
    </row>
    <row r="79" spans="1:61" x14ac:dyDescent="0.3">
      <c r="A79" s="3" t="s">
        <v>241</v>
      </c>
      <c r="B79" s="22" t="s">
        <v>21</v>
      </c>
      <c r="C79" s="28">
        <v>115185</v>
      </c>
      <c r="D79" s="28">
        <v>101214</v>
      </c>
      <c r="E79" s="13">
        <v>0.87870816512566741</v>
      </c>
      <c r="F79" s="11">
        <v>48843</v>
      </c>
      <c r="G79" s="32">
        <v>44465</v>
      </c>
      <c r="H79" s="11">
        <v>64359</v>
      </c>
      <c r="I79" s="32">
        <v>28793</v>
      </c>
      <c r="J79" s="11">
        <v>62722</v>
      </c>
      <c r="K79" s="32">
        <v>29315</v>
      </c>
      <c r="L79" s="11">
        <v>64424</v>
      </c>
      <c r="M79" s="32">
        <v>26522</v>
      </c>
      <c r="N79" s="11">
        <v>56068</v>
      </c>
      <c r="O79" s="32">
        <v>35253</v>
      </c>
      <c r="P79" s="11">
        <v>38513</v>
      </c>
      <c r="Q79" s="32">
        <v>54375</v>
      </c>
      <c r="R79" s="11">
        <v>47030</v>
      </c>
      <c r="S79" s="12">
        <v>50547</v>
      </c>
      <c r="T79" s="12">
        <v>1835</v>
      </c>
      <c r="U79" s="12">
        <v>308</v>
      </c>
      <c r="V79" s="12">
        <v>68</v>
      </c>
      <c r="W79" s="12">
        <v>42</v>
      </c>
      <c r="X79" s="32">
        <v>729</v>
      </c>
      <c r="Y79" s="11">
        <v>45785</v>
      </c>
      <c r="Z79" s="12">
        <v>53508</v>
      </c>
      <c r="AA79" s="32">
        <v>221</v>
      </c>
      <c r="AB79" s="11">
        <v>36683</v>
      </c>
      <c r="AC79" s="12">
        <v>26312</v>
      </c>
      <c r="AD79" s="32">
        <v>22413</v>
      </c>
      <c r="AE79" s="11">
        <v>58913</v>
      </c>
      <c r="AF79" s="12">
        <v>36978</v>
      </c>
      <c r="AG79" s="32">
        <v>84</v>
      </c>
      <c r="AH79" s="11">
        <v>40430</v>
      </c>
      <c r="AI79" s="12">
        <v>54876</v>
      </c>
      <c r="AJ79" s="32">
        <v>82</v>
      </c>
      <c r="AK79" s="11">
        <v>44605</v>
      </c>
      <c r="AL79" s="12">
        <v>50292</v>
      </c>
      <c r="AM79" s="32">
        <v>70</v>
      </c>
      <c r="AN79" s="11">
        <v>43628</v>
      </c>
      <c r="AO79" s="12">
        <v>51979</v>
      </c>
      <c r="AP79" s="32">
        <v>82</v>
      </c>
      <c r="AQ79" s="11">
        <v>42713</v>
      </c>
      <c r="AR79" s="12">
        <v>52097</v>
      </c>
      <c r="AS79" s="32">
        <v>101</v>
      </c>
      <c r="AT79" s="11">
        <v>40393</v>
      </c>
      <c r="AU79" s="12">
        <v>41654</v>
      </c>
      <c r="AV79" s="32">
        <v>570</v>
      </c>
      <c r="AW79" s="11">
        <v>50755</v>
      </c>
      <c r="AX79" s="12">
        <v>40696</v>
      </c>
      <c r="AY79" s="32">
        <v>523</v>
      </c>
      <c r="AZ79" s="11">
        <v>37953</v>
      </c>
      <c r="BA79" s="12">
        <v>43451</v>
      </c>
      <c r="BB79" s="32">
        <v>398</v>
      </c>
      <c r="BC79" s="11">
        <v>63794</v>
      </c>
      <c r="BD79" s="32">
        <v>1824</v>
      </c>
      <c r="BE79" s="11">
        <v>30418</v>
      </c>
      <c r="BF79" s="12">
        <v>48277</v>
      </c>
      <c r="BG79" s="32">
        <v>550</v>
      </c>
      <c r="BH79" s="11">
        <v>64035</v>
      </c>
      <c r="BI79" s="32">
        <v>1701</v>
      </c>
    </row>
    <row r="80" spans="1:61" s="3" customFormat="1" x14ac:dyDescent="0.3">
      <c r="A80" s="3" t="s">
        <v>242</v>
      </c>
      <c r="B80" s="24"/>
      <c r="C80" s="30">
        <v>115185</v>
      </c>
      <c r="D80" s="30">
        <v>101214</v>
      </c>
      <c r="E80" s="19">
        <v>0.87870816512566741</v>
      </c>
      <c r="F80" s="17">
        <v>48843</v>
      </c>
      <c r="G80" s="34">
        <v>44465</v>
      </c>
      <c r="H80" s="17">
        <v>64359</v>
      </c>
      <c r="I80" s="34">
        <v>28793</v>
      </c>
      <c r="J80" s="17">
        <v>62722</v>
      </c>
      <c r="K80" s="34">
        <v>29315</v>
      </c>
      <c r="L80" s="17">
        <v>64424</v>
      </c>
      <c r="M80" s="34">
        <v>26522</v>
      </c>
      <c r="N80" s="17">
        <v>56068</v>
      </c>
      <c r="O80" s="34">
        <v>35253</v>
      </c>
      <c r="P80" s="17">
        <v>38513</v>
      </c>
      <c r="Q80" s="34">
        <v>54375</v>
      </c>
      <c r="R80" s="17">
        <v>47030</v>
      </c>
      <c r="S80" s="18">
        <v>50547</v>
      </c>
      <c r="T80" s="18">
        <v>1835</v>
      </c>
      <c r="U80" s="18">
        <v>308</v>
      </c>
      <c r="V80" s="18">
        <v>68</v>
      </c>
      <c r="W80" s="18">
        <v>42</v>
      </c>
      <c r="X80" s="34">
        <v>729</v>
      </c>
      <c r="Y80" s="17">
        <v>45785</v>
      </c>
      <c r="Z80" s="18">
        <v>53508</v>
      </c>
      <c r="AA80" s="34">
        <v>221</v>
      </c>
      <c r="AB80" s="17">
        <v>36683</v>
      </c>
      <c r="AC80" s="18">
        <v>26312</v>
      </c>
      <c r="AD80" s="34">
        <v>22413</v>
      </c>
      <c r="AE80" s="17">
        <v>58913</v>
      </c>
      <c r="AF80" s="18">
        <v>36978</v>
      </c>
      <c r="AG80" s="34">
        <v>84</v>
      </c>
      <c r="AH80" s="17">
        <v>40430</v>
      </c>
      <c r="AI80" s="18">
        <v>54876</v>
      </c>
      <c r="AJ80" s="34">
        <v>82</v>
      </c>
      <c r="AK80" s="17">
        <v>44605</v>
      </c>
      <c r="AL80" s="18">
        <v>50292</v>
      </c>
      <c r="AM80" s="34">
        <v>70</v>
      </c>
      <c r="AN80" s="17">
        <v>43628</v>
      </c>
      <c r="AO80" s="18">
        <v>51979</v>
      </c>
      <c r="AP80" s="34">
        <v>82</v>
      </c>
      <c r="AQ80" s="17">
        <v>42713</v>
      </c>
      <c r="AR80" s="18">
        <v>52097</v>
      </c>
      <c r="AS80" s="34">
        <v>101</v>
      </c>
      <c r="AT80" s="17">
        <v>40393</v>
      </c>
      <c r="AU80" s="18">
        <v>41654</v>
      </c>
      <c r="AV80" s="34">
        <v>570</v>
      </c>
      <c r="AW80" s="17">
        <v>50755</v>
      </c>
      <c r="AX80" s="18">
        <v>40696</v>
      </c>
      <c r="AY80" s="34">
        <v>523</v>
      </c>
      <c r="AZ80" s="17">
        <v>37953</v>
      </c>
      <c r="BA80" s="18">
        <v>43451</v>
      </c>
      <c r="BB80" s="34">
        <v>398</v>
      </c>
      <c r="BC80" s="17">
        <v>63794</v>
      </c>
      <c r="BD80" s="34">
        <v>1824</v>
      </c>
      <c r="BE80" s="17">
        <v>30418</v>
      </c>
      <c r="BF80" s="18">
        <v>48277</v>
      </c>
      <c r="BG80" s="34">
        <v>550</v>
      </c>
      <c r="BH80" s="17">
        <v>64035</v>
      </c>
      <c r="BI80" s="34">
        <v>1701</v>
      </c>
    </row>
    <row r="81" spans="1:61" x14ac:dyDescent="0.3">
      <c r="B81" s="23"/>
      <c r="C81" s="29"/>
      <c r="D81" s="29"/>
      <c r="E81" s="16"/>
      <c r="F81" s="14"/>
      <c r="G81" s="33"/>
      <c r="H81" s="14"/>
      <c r="I81" s="33"/>
      <c r="J81" s="14"/>
      <c r="K81" s="33"/>
      <c r="L81" s="14"/>
      <c r="M81" s="33"/>
      <c r="N81" s="14"/>
      <c r="O81" s="33"/>
      <c r="P81" s="14"/>
      <c r="Q81" s="33"/>
      <c r="R81" s="14"/>
      <c r="S81" s="15"/>
      <c r="T81" s="15"/>
      <c r="U81" s="15"/>
      <c r="V81" s="15"/>
      <c r="W81" s="15"/>
      <c r="X81" s="33"/>
      <c r="Y81" s="14"/>
      <c r="Z81" s="15"/>
      <c r="AA81" s="33"/>
      <c r="AB81" s="14"/>
      <c r="AC81" s="15"/>
      <c r="AD81" s="33"/>
      <c r="AE81" s="14"/>
      <c r="AF81" s="15"/>
      <c r="AG81" s="33"/>
      <c r="AH81" s="14"/>
      <c r="AI81" s="15"/>
      <c r="AJ81" s="33"/>
      <c r="AK81" s="14"/>
      <c r="AL81" s="15"/>
      <c r="AM81" s="33"/>
      <c r="AN81" s="14"/>
      <c r="AO81" s="15"/>
      <c r="AP81" s="33"/>
      <c r="AQ81" s="14"/>
      <c r="AR81" s="15"/>
      <c r="AS81" s="33"/>
      <c r="AT81" s="14"/>
      <c r="AU81" s="15"/>
      <c r="AV81" s="33"/>
      <c r="AW81" s="14"/>
      <c r="AX81" s="15"/>
      <c r="AY81" s="33"/>
      <c r="AZ81" s="14"/>
      <c r="BA81" s="15"/>
      <c r="BB81" s="33"/>
      <c r="BC81" s="14"/>
      <c r="BD81" s="33"/>
      <c r="BE81" s="14"/>
      <c r="BF81" s="15"/>
      <c r="BG81" s="33"/>
      <c r="BH81" s="14"/>
      <c r="BI81" s="33"/>
    </row>
    <row r="82" spans="1:61" x14ac:dyDescent="0.3">
      <c r="A82" s="3" t="s">
        <v>243</v>
      </c>
      <c r="B82" s="22" t="s">
        <v>28</v>
      </c>
      <c r="C82" s="28">
        <v>45363</v>
      </c>
      <c r="D82" s="28">
        <v>37132</v>
      </c>
      <c r="E82" s="13">
        <v>0.81855256486563943</v>
      </c>
      <c r="F82" s="11">
        <v>16581</v>
      </c>
      <c r="G82" s="32">
        <v>19260</v>
      </c>
      <c r="H82" s="11">
        <v>26838</v>
      </c>
      <c r="I82" s="32">
        <v>8219</v>
      </c>
      <c r="J82" s="11">
        <v>26147</v>
      </c>
      <c r="K82" s="32">
        <v>8745</v>
      </c>
      <c r="L82" s="11">
        <v>26452</v>
      </c>
      <c r="M82" s="32">
        <v>8099</v>
      </c>
      <c r="N82" s="11">
        <v>23575</v>
      </c>
      <c r="O82" s="32">
        <v>11148</v>
      </c>
      <c r="P82" s="11">
        <v>10596</v>
      </c>
      <c r="Q82" s="32">
        <v>24072</v>
      </c>
      <c r="R82" s="11">
        <v>16057</v>
      </c>
      <c r="S82" s="12">
        <v>19614</v>
      </c>
      <c r="T82" s="12">
        <v>801</v>
      </c>
      <c r="U82" s="12">
        <v>160</v>
      </c>
      <c r="V82" s="12">
        <v>35</v>
      </c>
      <c r="W82" s="12">
        <v>35</v>
      </c>
      <c r="X82" s="32">
        <v>199</v>
      </c>
      <c r="Y82" s="11">
        <v>14988</v>
      </c>
      <c r="Z82" s="12">
        <v>21497</v>
      </c>
      <c r="AA82" s="32">
        <v>123</v>
      </c>
      <c r="AB82" s="11">
        <v>14178</v>
      </c>
      <c r="AC82" s="12">
        <v>8336</v>
      </c>
      <c r="AD82" s="32">
        <v>9912</v>
      </c>
      <c r="AE82" s="11">
        <v>21739</v>
      </c>
      <c r="AF82" s="12">
        <v>13637</v>
      </c>
      <c r="AG82" s="32">
        <v>31</v>
      </c>
      <c r="AH82" s="11">
        <v>15193</v>
      </c>
      <c r="AI82" s="12">
        <v>20054</v>
      </c>
      <c r="AJ82" s="32">
        <v>25</v>
      </c>
      <c r="AK82" s="11">
        <v>16078</v>
      </c>
      <c r="AL82" s="12">
        <v>19107</v>
      </c>
      <c r="AM82" s="32">
        <v>19</v>
      </c>
      <c r="AN82" s="11">
        <v>15794</v>
      </c>
      <c r="AO82" s="12">
        <v>19593</v>
      </c>
      <c r="AP82" s="32">
        <v>25</v>
      </c>
      <c r="AQ82" s="11">
        <v>15217</v>
      </c>
      <c r="AR82" s="12">
        <v>19926</v>
      </c>
      <c r="AS82" s="32">
        <v>29</v>
      </c>
      <c r="AT82" s="11">
        <v>15674</v>
      </c>
      <c r="AU82" s="12">
        <v>16138</v>
      </c>
      <c r="AV82" s="32">
        <v>202</v>
      </c>
      <c r="AW82" s="11">
        <v>18310</v>
      </c>
      <c r="AX82" s="12">
        <v>16115</v>
      </c>
      <c r="AY82" s="32">
        <v>132</v>
      </c>
      <c r="AZ82" s="11">
        <v>15554</v>
      </c>
      <c r="BA82" s="12">
        <v>16009</v>
      </c>
      <c r="BB82" s="32">
        <v>163</v>
      </c>
      <c r="BC82" s="11">
        <v>26559</v>
      </c>
      <c r="BD82" s="32">
        <v>749</v>
      </c>
      <c r="BE82" s="11">
        <v>13236</v>
      </c>
      <c r="BF82" s="12">
        <v>17675</v>
      </c>
      <c r="BG82" s="32">
        <v>193</v>
      </c>
      <c r="BH82" s="11">
        <v>26710</v>
      </c>
      <c r="BI82" s="32">
        <v>715</v>
      </c>
    </row>
    <row r="83" spans="1:61" x14ac:dyDescent="0.3">
      <c r="B83" s="23" t="s">
        <v>36</v>
      </c>
      <c r="C83" s="29">
        <v>22272</v>
      </c>
      <c r="D83" s="29">
        <v>17363</v>
      </c>
      <c r="E83" s="16">
        <v>0.77958872126436785</v>
      </c>
      <c r="F83" s="14">
        <v>7391</v>
      </c>
      <c r="G83" s="33">
        <v>9319</v>
      </c>
      <c r="H83" s="14">
        <v>12215</v>
      </c>
      <c r="I83" s="33">
        <v>4158</v>
      </c>
      <c r="J83" s="14">
        <v>11859</v>
      </c>
      <c r="K83" s="33">
        <v>4469</v>
      </c>
      <c r="L83" s="14">
        <v>12124</v>
      </c>
      <c r="M83" s="33">
        <v>4091</v>
      </c>
      <c r="N83" s="14">
        <v>10601</v>
      </c>
      <c r="O83" s="33">
        <v>5681</v>
      </c>
      <c r="P83" s="14">
        <v>5343</v>
      </c>
      <c r="Q83" s="33">
        <v>10968</v>
      </c>
      <c r="R83" s="14">
        <v>7949</v>
      </c>
      <c r="S83" s="15">
        <v>8720</v>
      </c>
      <c r="T83" s="15">
        <v>374</v>
      </c>
      <c r="U83" s="15">
        <v>87</v>
      </c>
      <c r="V83" s="15">
        <v>13</v>
      </c>
      <c r="W83" s="15">
        <v>15</v>
      </c>
      <c r="X83" s="33">
        <v>87</v>
      </c>
      <c r="Y83" s="14">
        <v>7502</v>
      </c>
      <c r="Z83" s="15">
        <v>9635</v>
      </c>
      <c r="AA83" s="33">
        <v>58</v>
      </c>
      <c r="AB83" s="14">
        <v>7948</v>
      </c>
      <c r="AC83" s="15">
        <v>3774</v>
      </c>
      <c r="AD83" s="33">
        <v>3478</v>
      </c>
      <c r="AE83" s="14">
        <v>10435</v>
      </c>
      <c r="AF83" s="15">
        <v>6304</v>
      </c>
      <c r="AG83" s="33">
        <v>23</v>
      </c>
      <c r="AH83" s="14">
        <v>7683</v>
      </c>
      <c r="AI83" s="15">
        <v>8885</v>
      </c>
      <c r="AJ83" s="33">
        <v>21</v>
      </c>
      <c r="AK83" s="14">
        <v>8083</v>
      </c>
      <c r="AL83" s="15">
        <v>8468</v>
      </c>
      <c r="AM83" s="33">
        <v>23</v>
      </c>
      <c r="AN83" s="14">
        <v>7791</v>
      </c>
      <c r="AO83" s="15">
        <v>8898</v>
      </c>
      <c r="AP83" s="33">
        <v>18</v>
      </c>
      <c r="AQ83" s="14">
        <v>7580</v>
      </c>
      <c r="AR83" s="15">
        <v>8931</v>
      </c>
      <c r="AS83" s="33">
        <v>14</v>
      </c>
      <c r="AT83" s="14">
        <v>7597</v>
      </c>
      <c r="AU83" s="15">
        <v>7237</v>
      </c>
      <c r="AV83" s="33">
        <v>77</v>
      </c>
      <c r="AW83" s="14">
        <v>9370</v>
      </c>
      <c r="AX83" s="15">
        <v>6734</v>
      </c>
      <c r="AY83" s="33">
        <v>63</v>
      </c>
      <c r="AZ83" s="14">
        <v>7736</v>
      </c>
      <c r="BA83" s="15">
        <v>6821</v>
      </c>
      <c r="BB83" s="33">
        <v>57</v>
      </c>
      <c r="BC83" s="14">
        <v>11745</v>
      </c>
      <c r="BD83" s="33">
        <v>302</v>
      </c>
      <c r="BE83" s="14">
        <v>5890</v>
      </c>
      <c r="BF83" s="15">
        <v>8200</v>
      </c>
      <c r="BG83" s="33">
        <v>77</v>
      </c>
      <c r="BH83" s="14">
        <v>11771</v>
      </c>
      <c r="BI83" s="33">
        <v>295</v>
      </c>
    </row>
    <row r="84" spans="1:61" x14ac:dyDescent="0.3">
      <c r="B84" s="22" t="s">
        <v>64</v>
      </c>
      <c r="C84" s="28">
        <v>4948</v>
      </c>
      <c r="D84" s="28">
        <v>4343</v>
      </c>
      <c r="E84" s="13">
        <v>0.87772837510105095</v>
      </c>
      <c r="F84" s="11">
        <v>1180</v>
      </c>
      <c r="G84" s="32">
        <v>3047</v>
      </c>
      <c r="H84" s="11">
        <v>3486</v>
      </c>
      <c r="I84" s="32">
        <v>672</v>
      </c>
      <c r="J84" s="11">
        <v>3468</v>
      </c>
      <c r="K84" s="32">
        <v>674</v>
      </c>
      <c r="L84" s="11">
        <v>3452</v>
      </c>
      <c r="M84" s="32">
        <v>648</v>
      </c>
      <c r="N84" s="11">
        <v>3117</v>
      </c>
      <c r="O84" s="32">
        <v>1022</v>
      </c>
      <c r="P84" s="11">
        <v>1174</v>
      </c>
      <c r="Q84" s="32">
        <v>2926</v>
      </c>
      <c r="R84" s="11">
        <v>1167</v>
      </c>
      <c r="S84" s="12">
        <v>3029</v>
      </c>
      <c r="T84" s="12">
        <v>72</v>
      </c>
      <c r="U84" s="12">
        <v>10</v>
      </c>
      <c r="V84" s="12">
        <v>3</v>
      </c>
      <c r="W84" s="12">
        <v>0</v>
      </c>
      <c r="X84" s="32">
        <v>19</v>
      </c>
      <c r="Y84" s="11">
        <v>1077</v>
      </c>
      <c r="Z84" s="12">
        <v>3221</v>
      </c>
      <c r="AA84" s="32">
        <v>10</v>
      </c>
      <c r="AB84" s="11">
        <v>1240</v>
      </c>
      <c r="AC84" s="12">
        <v>612</v>
      </c>
      <c r="AD84" s="32">
        <v>2030</v>
      </c>
      <c r="AE84" s="11">
        <v>3312</v>
      </c>
      <c r="AF84" s="12">
        <v>896</v>
      </c>
      <c r="AG84" s="32">
        <v>10</v>
      </c>
      <c r="AH84" s="11">
        <v>1073</v>
      </c>
      <c r="AI84" s="12">
        <v>3089</v>
      </c>
      <c r="AJ84" s="32">
        <v>4</v>
      </c>
      <c r="AK84" s="11">
        <v>1143</v>
      </c>
      <c r="AL84" s="12">
        <v>2997</v>
      </c>
      <c r="AM84" s="32">
        <v>2</v>
      </c>
      <c r="AN84" s="11">
        <v>1107</v>
      </c>
      <c r="AO84" s="12">
        <v>3089</v>
      </c>
      <c r="AP84" s="32">
        <v>4</v>
      </c>
      <c r="AQ84" s="11">
        <v>1098</v>
      </c>
      <c r="AR84" s="12">
        <v>3054</v>
      </c>
      <c r="AS84" s="32">
        <v>3</v>
      </c>
      <c r="AT84" s="11">
        <v>1596</v>
      </c>
      <c r="AU84" s="12">
        <v>2206</v>
      </c>
      <c r="AV84" s="32">
        <v>20</v>
      </c>
      <c r="AW84" s="11">
        <v>1620</v>
      </c>
      <c r="AX84" s="12">
        <v>2405</v>
      </c>
      <c r="AY84" s="32">
        <v>15</v>
      </c>
      <c r="AZ84" s="11">
        <v>2362</v>
      </c>
      <c r="BA84" s="12">
        <v>1275</v>
      </c>
      <c r="BB84" s="32">
        <v>21</v>
      </c>
      <c r="BC84" s="11">
        <v>2847</v>
      </c>
      <c r="BD84" s="32">
        <v>76</v>
      </c>
      <c r="BE84" s="11">
        <v>2008</v>
      </c>
      <c r="BF84" s="12">
        <v>1455</v>
      </c>
      <c r="BG84" s="32">
        <v>24</v>
      </c>
      <c r="BH84" s="11">
        <v>2851</v>
      </c>
      <c r="BI84" s="32">
        <v>74</v>
      </c>
    </row>
    <row r="85" spans="1:61" x14ac:dyDescent="0.3">
      <c r="B85" s="23" t="s">
        <v>68</v>
      </c>
      <c r="C85" s="29">
        <v>16688</v>
      </c>
      <c r="D85" s="29">
        <v>14178</v>
      </c>
      <c r="E85" s="16">
        <v>0.84959252157238729</v>
      </c>
      <c r="F85" s="14">
        <v>6677</v>
      </c>
      <c r="G85" s="33">
        <v>6959</v>
      </c>
      <c r="H85" s="14">
        <v>9973</v>
      </c>
      <c r="I85" s="33">
        <v>3388</v>
      </c>
      <c r="J85" s="14">
        <v>9799</v>
      </c>
      <c r="K85" s="33">
        <v>3496</v>
      </c>
      <c r="L85" s="14">
        <v>9935</v>
      </c>
      <c r="M85" s="33">
        <v>3258</v>
      </c>
      <c r="N85" s="14">
        <v>8561</v>
      </c>
      <c r="O85" s="33">
        <v>4648</v>
      </c>
      <c r="P85" s="14">
        <v>4401</v>
      </c>
      <c r="Q85" s="33">
        <v>8765</v>
      </c>
      <c r="R85" s="14">
        <v>6794</v>
      </c>
      <c r="S85" s="15">
        <v>6953</v>
      </c>
      <c r="T85" s="15">
        <v>201</v>
      </c>
      <c r="U85" s="15">
        <v>46</v>
      </c>
      <c r="V85" s="15">
        <v>13</v>
      </c>
      <c r="W85" s="15">
        <v>10</v>
      </c>
      <c r="X85" s="33">
        <v>47</v>
      </c>
      <c r="Y85" s="14">
        <v>6514</v>
      </c>
      <c r="Z85" s="15">
        <v>7463</v>
      </c>
      <c r="AA85" s="33">
        <v>41</v>
      </c>
      <c r="AB85" s="14">
        <v>6582</v>
      </c>
      <c r="AC85" s="15">
        <v>2984</v>
      </c>
      <c r="AD85" s="33">
        <v>2588</v>
      </c>
      <c r="AE85" s="14">
        <v>7935</v>
      </c>
      <c r="AF85" s="15">
        <v>5685</v>
      </c>
      <c r="AG85" s="33">
        <v>31</v>
      </c>
      <c r="AH85" s="14">
        <v>6327</v>
      </c>
      <c r="AI85" s="15">
        <v>7150</v>
      </c>
      <c r="AJ85" s="33">
        <v>30</v>
      </c>
      <c r="AK85" s="14">
        <v>6718</v>
      </c>
      <c r="AL85" s="15">
        <v>6735</v>
      </c>
      <c r="AM85" s="33">
        <v>28</v>
      </c>
      <c r="AN85" s="14">
        <v>6570</v>
      </c>
      <c r="AO85" s="15">
        <v>7042</v>
      </c>
      <c r="AP85" s="33">
        <v>27</v>
      </c>
      <c r="AQ85" s="14">
        <v>6474</v>
      </c>
      <c r="AR85" s="15">
        <v>7033</v>
      </c>
      <c r="AS85" s="33">
        <v>27</v>
      </c>
      <c r="AT85" s="14">
        <v>6310</v>
      </c>
      <c r="AU85" s="15">
        <v>5516</v>
      </c>
      <c r="AV85" s="33">
        <v>174</v>
      </c>
      <c r="AW85" s="14">
        <v>7555</v>
      </c>
      <c r="AX85" s="15">
        <v>5581</v>
      </c>
      <c r="AY85" s="33">
        <v>65</v>
      </c>
      <c r="AZ85" s="14">
        <v>5540</v>
      </c>
      <c r="BA85" s="15">
        <v>6015</v>
      </c>
      <c r="BB85" s="33">
        <v>162</v>
      </c>
      <c r="BC85" s="14">
        <v>9384</v>
      </c>
      <c r="BD85" s="33">
        <v>281</v>
      </c>
      <c r="BE85" s="14">
        <v>4468</v>
      </c>
      <c r="BF85" s="15">
        <v>6726</v>
      </c>
      <c r="BG85" s="33">
        <v>174</v>
      </c>
      <c r="BH85" s="14">
        <v>9464</v>
      </c>
      <c r="BI85" s="33">
        <v>271</v>
      </c>
    </row>
    <row r="86" spans="1:61" x14ac:dyDescent="0.3">
      <c r="B86" s="22" t="s">
        <v>91</v>
      </c>
      <c r="C86" s="28">
        <v>3480</v>
      </c>
      <c r="D86" s="28">
        <v>3018</v>
      </c>
      <c r="E86" s="13">
        <v>0.86724137931034484</v>
      </c>
      <c r="F86" s="11">
        <v>1265</v>
      </c>
      <c r="G86" s="32">
        <v>1638</v>
      </c>
      <c r="H86" s="11">
        <v>2194</v>
      </c>
      <c r="I86" s="32">
        <v>669</v>
      </c>
      <c r="J86" s="11">
        <v>2204</v>
      </c>
      <c r="K86" s="32">
        <v>634</v>
      </c>
      <c r="L86" s="11">
        <v>2199</v>
      </c>
      <c r="M86" s="32">
        <v>622</v>
      </c>
      <c r="N86" s="11">
        <v>1935</v>
      </c>
      <c r="O86" s="32">
        <v>908</v>
      </c>
      <c r="P86" s="11">
        <v>820</v>
      </c>
      <c r="Q86" s="32">
        <v>2002</v>
      </c>
      <c r="R86" s="11">
        <v>1165</v>
      </c>
      <c r="S86" s="12">
        <v>1741</v>
      </c>
      <c r="T86" s="12">
        <v>45</v>
      </c>
      <c r="U86" s="12">
        <v>19</v>
      </c>
      <c r="V86" s="12">
        <v>0</v>
      </c>
      <c r="W86" s="12">
        <v>2</v>
      </c>
      <c r="X86" s="32">
        <v>9</v>
      </c>
      <c r="Y86" s="11">
        <v>1102</v>
      </c>
      <c r="Z86" s="12">
        <v>1862</v>
      </c>
      <c r="AA86" s="32">
        <v>6</v>
      </c>
      <c r="AB86" s="11">
        <v>1076</v>
      </c>
      <c r="AC86" s="12">
        <v>598</v>
      </c>
      <c r="AD86" s="32">
        <v>830</v>
      </c>
      <c r="AE86" s="11">
        <v>1872</v>
      </c>
      <c r="AF86" s="12">
        <v>984</v>
      </c>
      <c r="AG86" s="32">
        <v>7</v>
      </c>
      <c r="AH86" s="11">
        <v>1069</v>
      </c>
      <c r="AI86" s="12">
        <v>1763</v>
      </c>
      <c r="AJ86" s="32">
        <v>2</v>
      </c>
      <c r="AK86" s="11">
        <v>1158</v>
      </c>
      <c r="AL86" s="12">
        <v>1664</v>
      </c>
      <c r="AM86" s="32">
        <v>3</v>
      </c>
      <c r="AN86" s="11">
        <v>1124</v>
      </c>
      <c r="AO86" s="12">
        <v>1717</v>
      </c>
      <c r="AP86" s="32">
        <v>3</v>
      </c>
      <c r="AQ86" s="11">
        <v>1087</v>
      </c>
      <c r="AR86" s="12">
        <v>1751</v>
      </c>
      <c r="AS86" s="32">
        <v>4</v>
      </c>
      <c r="AT86" s="11">
        <v>1313</v>
      </c>
      <c r="AU86" s="12">
        <v>1237</v>
      </c>
      <c r="AV86" s="32">
        <v>8</v>
      </c>
      <c r="AW86" s="11">
        <v>1325</v>
      </c>
      <c r="AX86" s="12">
        <v>1418</v>
      </c>
      <c r="AY86" s="32">
        <v>8</v>
      </c>
      <c r="AZ86" s="11">
        <v>1270</v>
      </c>
      <c r="BA86" s="12">
        <v>1152</v>
      </c>
      <c r="BB86" s="32">
        <v>13</v>
      </c>
      <c r="BC86" s="11">
        <v>2002</v>
      </c>
      <c r="BD86" s="32">
        <v>48</v>
      </c>
      <c r="BE86" s="11">
        <v>1059</v>
      </c>
      <c r="BF86" s="12">
        <v>1280</v>
      </c>
      <c r="BG86" s="32">
        <v>17</v>
      </c>
      <c r="BH86" s="11">
        <v>2005</v>
      </c>
      <c r="BI86" s="32">
        <v>47</v>
      </c>
    </row>
    <row r="87" spans="1:61" s="3" customFormat="1" x14ac:dyDescent="0.3">
      <c r="A87" s="3" t="s">
        <v>244</v>
      </c>
      <c r="B87" s="24"/>
      <c r="C87" s="30">
        <v>92751</v>
      </c>
      <c r="D87" s="30">
        <v>76034</v>
      </c>
      <c r="E87" s="19">
        <v>0.81976474647173614</v>
      </c>
      <c r="F87" s="17">
        <v>33094</v>
      </c>
      <c r="G87" s="34">
        <v>40223</v>
      </c>
      <c r="H87" s="17">
        <v>54706</v>
      </c>
      <c r="I87" s="34">
        <v>17106</v>
      </c>
      <c r="J87" s="17">
        <v>53477</v>
      </c>
      <c r="K87" s="34">
        <v>18018</v>
      </c>
      <c r="L87" s="17">
        <v>54162</v>
      </c>
      <c r="M87" s="34">
        <v>16718</v>
      </c>
      <c r="N87" s="17">
        <v>47789</v>
      </c>
      <c r="O87" s="34">
        <v>23407</v>
      </c>
      <c r="P87" s="17">
        <v>22334</v>
      </c>
      <c r="Q87" s="34">
        <v>48733</v>
      </c>
      <c r="R87" s="17">
        <v>33132</v>
      </c>
      <c r="S87" s="18">
        <v>40057</v>
      </c>
      <c r="T87" s="18">
        <v>1493</v>
      </c>
      <c r="U87" s="18">
        <v>322</v>
      </c>
      <c r="V87" s="18">
        <v>64</v>
      </c>
      <c r="W87" s="18">
        <v>62</v>
      </c>
      <c r="X87" s="34">
        <v>361</v>
      </c>
      <c r="Y87" s="17">
        <v>31183</v>
      </c>
      <c r="Z87" s="18">
        <v>43678</v>
      </c>
      <c r="AA87" s="34">
        <v>238</v>
      </c>
      <c r="AB87" s="17">
        <v>31024</v>
      </c>
      <c r="AC87" s="18">
        <v>16304</v>
      </c>
      <c r="AD87" s="34">
        <v>18838</v>
      </c>
      <c r="AE87" s="17">
        <v>45293</v>
      </c>
      <c r="AF87" s="18">
        <v>27506</v>
      </c>
      <c r="AG87" s="34">
        <v>102</v>
      </c>
      <c r="AH87" s="17">
        <v>31345</v>
      </c>
      <c r="AI87" s="18">
        <v>40941</v>
      </c>
      <c r="AJ87" s="34">
        <v>82</v>
      </c>
      <c r="AK87" s="17">
        <v>33180</v>
      </c>
      <c r="AL87" s="18">
        <v>38971</v>
      </c>
      <c r="AM87" s="34">
        <v>75</v>
      </c>
      <c r="AN87" s="17">
        <v>32386</v>
      </c>
      <c r="AO87" s="18">
        <v>40339</v>
      </c>
      <c r="AP87" s="34">
        <v>77</v>
      </c>
      <c r="AQ87" s="17">
        <v>31456</v>
      </c>
      <c r="AR87" s="18">
        <v>40695</v>
      </c>
      <c r="AS87" s="34">
        <v>77</v>
      </c>
      <c r="AT87" s="17">
        <v>32490</v>
      </c>
      <c r="AU87" s="18">
        <v>32334</v>
      </c>
      <c r="AV87" s="34">
        <v>481</v>
      </c>
      <c r="AW87" s="17">
        <v>38180</v>
      </c>
      <c r="AX87" s="18">
        <v>32253</v>
      </c>
      <c r="AY87" s="34">
        <v>283</v>
      </c>
      <c r="AZ87" s="17">
        <v>32462</v>
      </c>
      <c r="BA87" s="18">
        <v>31272</v>
      </c>
      <c r="BB87" s="34">
        <v>416</v>
      </c>
      <c r="BC87" s="17">
        <v>52537</v>
      </c>
      <c r="BD87" s="34">
        <v>1456</v>
      </c>
      <c r="BE87" s="17">
        <v>26661</v>
      </c>
      <c r="BF87" s="18">
        <v>35336</v>
      </c>
      <c r="BG87" s="34">
        <v>485</v>
      </c>
      <c r="BH87" s="17">
        <v>52801</v>
      </c>
      <c r="BI87" s="34">
        <v>1402</v>
      </c>
    </row>
    <row r="88" spans="1:61" x14ac:dyDescent="0.3">
      <c r="B88" s="23"/>
      <c r="C88" s="29"/>
      <c r="D88" s="29"/>
      <c r="E88" s="16"/>
      <c r="F88" s="14"/>
      <c r="G88" s="33"/>
      <c r="H88" s="14"/>
      <c r="I88" s="33"/>
      <c r="J88" s="14"/>
      <c r="K88" s="33"/>
      <c r="L88" s="14"/>
      <c r="M88" s="33"/>
      <c r="N88" s="14"/>
      <c r="O88" s="33"/>
      <c r="P88" s="14"/>
      <c r="Q88" s="33"/>
      <c r="R88" s="14"/>
      <c r="S88" s="15"/>
      <c r="T88" s="15"/>
      <c r="U88" s="15"/>
      <c r="V88" s="15"/>
      <c r="W88" s="15"/>
      <c r="X88" s="33"/>
      <c r="Y88" s="14"/>
      <c r="Z88" s="15"/>
      <c r="AA88" s="33"/>
      <c r="AB88" s="14"/>
      <c r="AC88" s="15"/>
      <c r="AD88" s="33"/>
      <c r="AE88" s="14"/>
      <c r="AF88" s="15"/>
      <c r="AG88" s="33"/>
      <c r="AH88" s="14"/>
      <c r="AI88" s="15"/>
      <c r="AJ88" s="33"/>
      <c r="AK88" s="14"/>
      <c r="AL88" s="15"/>
      <c r="AM88" s="33"/>
      <c r="AN88" s="14"/>
      <c r="AO88" s="15"/>
      <c r="AP88" s="33"/>
      <c r="AQ88" s="14"/>
      <c r="AR88" s="15"/>
      <c r="AS88" s="33"/>
      <c r="AT88" s="14"/>
      <c r="AU88" s="15"/>
      <c r="AV88" s="33"/>
      <c r="AW88" s="14"/>
      <c r="AX88" s="15"/>
      <c r="AY88" s="33"/>
      <c r="AZ88" s="14"/>
      <c r="BA88" s="15"/>
      <c r="BB88" s="33"/>
      <c r="BC88" s="14"/>
      <c r="BD88" s="33"/>
      <c r="BE88" s="14"/>
      <c r="BF88" s="15"/>
      <c r="BG88" s="33"/>
      <c r="BH88" s="14"/>
      <c r="BI88" s="33"/>
    </row>
    <row r="89" spans="1:61" x14ac:dyDescent="0.3">
      <c r="A89" s="3" t="s">
        <v>245</v>
      </c>
      <c r="B89" s="22" t="s">
        <v>21</v>
      </c>
      <c r="C89" s="28">
        <v>8317</v>
      </c>
      <c r="D89" s="28">
        <v>7278</v>
      </c>
      <c r="E89" s="13">
        <v>0.87507514728868585</v>
      </c>
      <c r="F89" s="11">
        <v>2433</v>
      </c>
      <c r="G89" s="32">
        <v>4261</v>
      </c>
      <c r="H89" s="11">
        <v>5632</v>
      </c>
      <c r="I89" s="32">
        <v>1205</v>
      </c>
      <c r="J89" s="11">
        <v>5635</v>
      </c>
      <c r="K89" s="32">
        <v>1179</v>
      </c>
      <c r="L89" s="11">
        <v>5602</v>
      </c>
      <c r="M89" s="32">
        <v>1118</v>
      </c>
      <c r="N89" s="11">
        <v>5122</v>
      </c>
      <c r="O89" s="32">
        <v>1612</v>
      </c>
      <c r="P89" s="11">
        <v>1926</v>
      </c>
      <c r="Q89" s="32">
        <v>4834</v>
      </c>
      <c r="R89" s="11">
        <v>2077</v>
      </c>
      <c r="S89" s="12">
        <v>4994</v>
      </c>
      <c r="T89" s="12">
        <v>114</v>
      </c>
      <c r="U89" s="12">
        <v>18</v>
      </c>
      <c r="V89" s="12">
        <v>5</v>
      </c>
      <c r="W89" s="12">
        <v>4</v>
      </c>
      <c r="X89" s="32">
        <v>30</v>
      </c>
      <c r="Y89" s="11">
        <v>1997</v>
      </c>
      <c r="Z89" s="12">
        <v>5192</v>
      </c>
      <c r="AA89" s="32">
        <v>8</v>
      </c>
      <c r="AB89" s="11">
        <v>2186</v>
      </c>
      <c r="AC89" s="12">
        <v>1330</v>
      </c>
      <c r="AD89" s="32">
        <v>2552</v>
      </c>
      <c r="AE89" s="11">
        <v>5207</v>
      </c>
      <c r="AF89" s="12">
        <v>1721</v>
      </c>
      <c r="AG89" s="32">
        <v>15</v>
      </c>
      <c r="AH89" s="11">
        <v>1918</v>
      </c>
      <c r="AI89" s="12">
        <v>4987</v>
      </c>
      <c r="AJ89" s="32">
        <v>7</v>
      </c>
      <c r="AK89" s="11">
        <v>2087</v>
      </c>
      <c r="AL89" s="12">
        <v>4789</v>
      </c>
      <c r="AM89" s="32">
        <v>9</v>
      </c>
      <c r="AN89" s="11">
        <v>1987</v>
      </c>
      <c r="AO89" s="12">
        <v>4934</v>
      </c>
      <c r="AP89" s="32">
        <v>9</v>
      </c>
      <c r="AQ89" s="11">
        <v>1964</v>
      </c>
      <c r="AR89" s="12">
        <v>4925</v>
      </c>
      <c r="AS89" s="32">
        <v>9</v>
      </c>
      <c r="AT89" s="11">
        <v>2386</v>
      </c>
      <c r="AU89" s="12">
        <v>3459</v>
      </c>
      <c r="AV89" s="32">
        <v>67</v>
      </c>
      <c r="AW89" s="11">
        <v>2633</v>
      </c>
      <c r="AX89" s="12">
        <v>3884</v>
      </c>
      <c r="AY89" s="32">
        <v>71</v>
      </c>
      <c r="AZ89" s="11">
        <v>3638</v>
      </c>
      <c r="BA89" s="12">
        <v>2195</v>
      </c>
      <c r="BB89" s="32">
        <v>47</v>
      </c>
      <c r="BC89" s="11">
        <v>4441</v>
      </c>
      <c r="BD89" s="32">
        <v>142</v>
      </c>
      <c r="BE89" s="11">
        <v>3066</v>
      </c>
      <c r="BF89" s="12">
        <v>2593</v>
      </c>
      <c r="BG89" s="32">
        <v>56</v>
      </c>
      <c r="BH89" s="11">
        <v>4455</v>
      </c>
      <c r="BI89" s="32">
        <v>150</v>
      </c>
    </row>
    <row r="90" spans="1:61" x14ac:dyDescent="0.3">
      <c r="B90" s="23" t="s">
        <v>28</v>
      </c>
      <c r="C90" s="29">
        <v>27333</v>
      </c>
      <c r="D90" s="29">
        <v>23515</v>
      </c>
      <c r="E90" s="16">
        <v>0.86031536969963052</v>
      </c>
      <c r="F90" s="14">
        <v>8828</v>
      </c>
      <c r="G90" s="33">
        <v>13952</v>
      </c>
      <c r="H90" s="14">
        <v>18125</v>
      </c>
      <c r="I90" s="33">
        <v>4221</v>
      </c>
      <c r="J90" s="14">
        <v>18029</v>
      </c>
      <c r="K90" s="33">
        <v>4280</v>
      </c>
      <c r="L90" s="14">
        <v>18061</v>
      </c>
      <c r="M90" s="33">
        <v>4045</v>
      </c>
      <c r="N90" s="14">
        <v>16305</v>
      </c>
      <c r="O90" s="33">
        <v>5876</v>
      </c>
      <c r="P90" s="14">
        <v>6073</v>
      </c>
      <c r="Q90" s="33">
        <v>16014</v>
      </c>
      <c r="R90" s="14">
        <v>7881</v>
      </c>
      <c r="S90" s="15">
        <v>14810</v>
      </c>
      <c r="T90" s="15">
        <v>473</v>
      </c>
      <c r="U90" s="15">
        <v>83</v>
      </c>
      <c r="V90" s="15">
        <v>10</v>
      </c>
      <c r="W90" s="15">
        <v>10</v>
      </c>
      <c r="X90" s="33">
        <v>112</v>
      </c>
      <c r="Y90" s="14">
        <v>7225</v>
      </c>
      <c r="Z90" s="15">
        <v>15956</v>
      </c>
      <c r="AA90" s="33">
        <v>70</v>
      </c>
      <c r="AB90" s="14">
        <v>7718</v>
      </c>
      <c r="AC90" s="15">
        <v>4526</v>
      </c>
      <c r="AD90" s="33">
        <v>7860</v>
      </c>
      <c r="AE90" s="14">
        <v>15930</v>
      </c>
      <c r="AF90" s="15">
        <v>6562</v>
      </c>
      <c r="AG90" s="33">
        <v>33</v>
      </c>
      <c r="AH90" s="14">
        <v>7467</v>
      </c>
      <c r="AI90" s="15">
        <v>14960</v>
      </c>
      <c r="AJ90" s="33">
        <v>19</v>
      </c>
      <c r="AK90" s="14">
        <v>7860</v>
      </c>
      <c r="AL90" s="15">
        <v>14491</v>
      </c>
      <c r="AM90" s="33">
        <v>15</v>
      </c>
      <c r="AN90" s="14">
        <v>7552</v>
      </c>
      <c r="AO90" s="15">
        <v>14912</v>
      </c>
      <c r="AP90" s="33">
        <v>19</v>
      </c>
      <c r="AQ90" s="14">
        <v>7451</v>
      </c>
      <c r="AR90" s="15">
        <v>14909</v>
      </c>
      <c r="AS90" s="33">
        <v>23</v>
      </c>
      <c r="AT90" s="14">
        <v>8963</v>
      </c>
      <c r="AU90" s="15">
        <v>10892</v>
      </c>
      <c r="AV90" s="33">
        <v>145</v>
      </c>
      <c r="AW90" s="14">
        <v>9541</v>
      </c>
      <c r="AX90" s="15">
        <v>12219</v>
      </c>
      <c r="AY90" s="33">
        <v>118</v>
      </c>
      <c r="AZ90" s="14">
        <v>11354</v>
      </c>
      <c r="BA90" s="15">
        <v>8365</v>
      </c>
      <c r="BB90" s="33">
        <v>95</v>
      </c>
      <c r="BC90" s="14">
        <v>15738</v>
      </c>
      <c r="BD90" s="33">
        <v>540</v>
      </c>
      <c r="BE90" s="14">
        <v>9547</v>
      </c>
      <c r="BF90" s="15">
        <v>9649</v>
      </c>
      <c r="BG90" s="33">
        <v>131</v>
      </c>
      <c r="BH90" s="14">
        <v>15854</v>
      </c>
      <c r="BI90" s="33">
        <v>503</v>
      </c>
    </row>
    <row r="91" spans="1:61" x14ac:dyDescent="0.3">
      <c r="B91" s="22" t="s">
        <v>64</v>
      </c>
      <c r="C91" s="28">
        <v>49295</v>
      </c>
      <c r="D91" s="28">
        <v>41330</v>
      </c>
      <c r="E91" s="13">
        <v>0.83842174662744695</v>
      </c>
      <c r="F91" s="11">
        <v>13335</v>
      </c>
      <c r="G91" s="32">
        <v>26800</v>
      </c>
      <c r="H91" s="11">
        <v>31663</v>
      </c>
      <c r="I91" s="32">
        <v>7679</v>
      </c>
      <c r="J91" s="11">
        <v>31073</v>
      </c>
      <c r="K91" s="32">
        <v>8094</v>
      </c>
      <c r="L91" s="11">
        <v>31576</v>
      </c>
      <c r="M91" s="32">
        <v>7298</v>
      </c>
      <c r="N91" s="11">
        <v>28069</v>
      </c>
      <c r="O91" s="32">
        <v>10925</v>
      </c>
      <c r="P91" s="11">
        <v>11121</v>
      </c>
      <c r="Q91" s="32">
        <v>27646</v>
      </c>
      <c r="R91" s="11">
        <v>13353</v>
      </c>
      <c r="S91" s="12">
        <v>26362</v>
      </c>
      <c r="T91" s="12">
        <v>855</v>
      </c>
      <c r="U91" s="12">
        <v>167</v>
      </c>
      <c r="V91" s="12">
        <v>39</v>
      </c>
      <c r="W91" s="12">
        <v>20</v>
      </c>
      <c r="X91" s="32">
        <v>213</v>
      </c>
      <c r="Y91" s="11">
        <v>12744</v>
      </c>
      <c r="Z91" s="12">
        <v>28085</v>
      </c>
      <c r="AA91" s="32">
        <v>112</v>
      </c>
      <c r="AB91" s="11">
        <v>13631</v>
      </c>
      <c r="AC91" s="12">
        <v>7274</v>
      </c>
      <c r="AD91" s="32">
        <v>15439</v>
      </c>
      <c r="AE91" s="11">
        <v>29349</v>
      </c>
      <c r="AF91" s="12">
        <v>10457</v>
      </c>
      <c r="AG91" s="32">
        <v>69</v>
      </c>
      <c r="AH91" s="11">
        <v>12316</v>
      </c>
      <c r="AI91" s="12">
        <v>27144</v>
      </c>
      <c r="AJ91" s="32">
        <v>43</v>
      </c>
      <c r="AK91" s="11">
        <v>13149</v>
      </c>
      <c r="AL91" s="12">
        <v>26167</v>
      </c>
      <c r="AM91" s="32">
        <v>42</v>
      </c>
      <c r="AN91" s="11">
        <v>12915</v>
      </c>
      <c r="AO91" s="12">
        <v>26921</v>
      </c>
      <c r="AP91" s="32">
        <v>61</v>
      </c>
      <c r="AQ91" s="11">
        <v>12711</v>
      </c>
      <c r="AR91" s="12">
        <v>26727</v>
      </c>
      <c r="AS91" s="32">
        <v>50</v>
      </c>
      <c r="AT91" s="11">
        <v>16102</v>
      </c>
      <c r="AU91" s="12">
        <v>19430</v>
      </c>
      <c r="AV91" s="32">
        <v>224</v>
      </c>
      <c r="AW91" s="11">
        <v>16661</v>
      </c>
      <c r="AX91" s="12">
        <v>21545</v>
      </c>
      <c r="AY91" s="32">
        <v>222</v>
      </c>
      <c r="AZ91" s="11">
        <v>20888</v>
      </c>
      <c r="BA91" s="12">
        <v>13523</v>
      </c>
      <c r="BB91" s="32">
        <v>151</v>
      </c>
      <c r="BC91" s="11">
        <v>27617</v>
      </c>
      <c r="BD91" s="32">
        <v>530</v>
      </c>
      <c r="BE91" s="11">
        <v>17582</v>
      </c>
      <c r="BF91" s="12">
        <v>15529</v>
      </c>
      <c r="BG91" s="32">
        <v>201</v>
      </c>
      <c r="BH91" s="11">
        <v>27689</v>
      </c>
      <c r="BI91" s="32">
        <v>526</v>
      </c>
    </row>
    <row r="92" spans="1:61" x14ac:dyDescent="0.3">
      <c r="B92" s="23" t="s">
        <v>89</v>
      </c>
      <c r="C92" s="29">
        <v>18282</v>
      </c>
      <c r="D92" s="29">
        <v>15132</v>
      </c>
      <c r="E92" s="16">
        <v>0.82769937643583857</v>
      </c>
      <c r="F92" s="14">
        <v>5889</v>
      </c>
      <c r="G92" s="33">
        <v>8753</v>
      </c>
      <c r="H92" s="14">
        <v>11107</v>
      </c>
      <c r="I92" s="33">
        <v>3256</v>
      </c>
      <c r="J92" s="14">
        <v>10906</v>
      </c>
      <c r="K92" s="33">
        <v>3310</v>
      </c>
      <c r="L92" s="14">
        <v>11019</v>
      </c>
      <c r="M92" s="33">
        <v>3121</v>
      </c>
      <c r="N92" s="14">
        <v>9717</v>
      </c>
      <c r="O92" s="33">
        <v>4517</v>
      </c>
      <c r="P92" s="14">
        <v>4186</v>
      </c>
      <c r="Q92" s="33">
        <v>10064</v>
      </c>
      <c r="R92" s="14">
        <v>5645</v>
      </c>
      <c r="S92" s="15">
        <v>8824</v>
      </c>
      <c r="T92" s="15">
        <v>348</v>
      </c>
      <c r="U92" s="15">
        <v>72</v>
      </c>
      <c r="V92" s="15">
        <v>25</v>
      </c>
      <c r="W92" s="15">
        <v>7</v>
      </c>
      <c r="X92" s="33">
        <v>108</v>
      </c>
      <c r="Y92" s="14">
        <v>5289</v>
      </c>
      <c r="Z92" s="15">
        <v>9635</v>
      </c>
      <c r="AA92" s="33">
        <v>44</v>
      </c>
      <c r="AB92" s="14">
        <v>6015</v>
      </c>
      <c r="AC92" s="15">
        <v>3184</v>
      </c>
      <c r="AD92" s="33">
        <v>4209</v>
      </c>
      <c r="AE92" s="14">
        <v>10569</v>
      </c>
      <c r="AF92" s="15">
        <v>4013</v>
      </c>
      <c r="AG92" s="33">
        <v>27</v>
      </c>
      <c r="AH92" s="14">
        <v>5172</v>
      </c>
      <c r="AI92" s="15">
        <v>9212</v>
      </c>
      <c r="AJ92" s="33">
        <v>14</v>
      </c>
      <c r="AK92" s="14">
        <v>5599</v>
      </c>
      <c r="AL92" s="15">
        <v>8762</v>
      </c>
      <c r="AM92" s="33">
        <v>18</v>
      </c>
      <c r="AN92" s="14">
        <v>5381</v>
      </c>
      <c r="AO92" s="15">
        <v>9138</v>
      </c>
      <c r="AP92" s="33">
        <v>26</v>
      </c>
      <c r="AQ92" s="14">
        <v>5416</v>
      </c>
      <c r="AR92" s="15">
        <v>8922</v>
      </c>
      <c r="AS92" s="33">
        <v>24</v>
      </c>
      <c r="AT92" s="14">
        <v>6330</v>
      </c>
      <c r="AU92" s="15">
        <v>6869</v>
      </c>
      <c r="AV92" s="33">
        <v>122</v>
      </c>
      <c r="AW92" s="14">
        <v>7171</v>
      </c>
      <c r="AX92" s="15">
        <v>6987</v>
      </c>
      <c r="AY92" s="33">
        <v>76</v>
      </c>
      <c r="AZ92" s="14">
        <v>7100</v>
      </c>
      <c r="BA92" s="15">
        <v>5782</v>
      </c>
      <c r="BB92" s="33">
        <v>102</v>
      </c>
      <c r="BC92" s="14">
        <v>10452</v>
      </c>
      <c r="BD92" s="33">
        <v>357</v>
      </c>
      <c r="BE92" s="14">
        <v>5801</v>
      </c>
      <c r="BF92" s="15">
        <v>6760</v>
      </c>
      <c r="BG92" s="33">
        <v>116</v>
      </c>
      <c r="BH92" s="14">
        <v>10554</v>
      </c>
      <c r="BI92" s="33">
        <v>319</v>
      </c>
    </row>
    <row r="93" spans="1:61" s="3" customFormat="1" x14ac:dyDescent="0.3">
      <c r="A93" s="3" t="s">
        <v>246</v>
      </c>
      <c r="B93" s="24"/>
      <c r="C93" s="30">
        <v>103227</v>
      </c>
      <c r="D93" s="30">
        <v>87255</v>
      </c>
      <c r="E93" s="19">
        <v>0.84527303903048623</v>
      </c>
      <c r="F93" s="17">
        <v>30485</v>
      </c>
      <c r="G93" s="34">
        <v>53766</v>
      </c>
      <c r="H93" s="17">
        <v>66527</v>
      </c>
      <c r="I93" s="34">
        <v>16361</v>
      </c>
      <c r="J93" s="17">
        <v>65643</v>
      </c>
      <c r="K93" s="34">
        <v>16863</v>
      </c>
      <c r="L93" s="17">
        <v>66258</v>
      </c>
      <c r="M93" s="34">
        <v>15582</v>
      </c>
      <c r="N93" s="17">
        <v>59213</v>
      </c>
      <c r="O93" s="34">
        <v>22930</v>
      </c>
      <c r="P93" s="17">
        <v>23306</v>
      </c>
      <c r="Q93" s="34">
        <v>58558</v>
      </c>
      <c r="R93" s="17">
        <v>28956</v>
      </c>
      <c r="S93" s="18">
        <v>54990</v>
      </c>
      <c r="T93" s="18">
        <v>1790</v>
      </c>
      <c r="U93" s="18">
        <v>340</v>
      </c>
      <c r="V93" s="18">
        <v>79</v>
      </c>
      <c r="W93" s="18">
        <v>41</v>
      </c>
      <c r="X93" s="34">
        <v>463</v>
      </c>
      <c r="Y93" s="17">
        <v>27255</v>
      </c>
      <c r="Z93" s="18">
        <v>58868</v>
      </c>
      <c r="AA93" s="34">
        <v>234</v>
      </c>
      <c r="AB93" s="17">
        <v>29550</v>
      </c>
      <c r="AC93" s="18">
        <v>16314</v>
      </c>
      <c r="AD93" s="34">
        <v>30060</v>
      </c>
      <c r="AE93" s="17">
        <v>61055</v>
      </c>
      <c r="AF93" s="18">
        <v>22753</v>
      </c>
      <c r="AG93" s="34">
        <v>144</v>
      </c>
      <c r="AH93" s="17">
        <v>26873</v>
      </c>
      <c r="AI93" s="18">
        <v>56303</v>
      </c>
      <c r="AJ93" s="34">
        <v>83</v>
      </c>
      <c r="AK93" s="17">
        <v>28695</v>
      </c>
      <c r="AL93" s="18">
        <v>54209</v>
      </c>
      <c r="AM93" s="34">
        <v>84</v>
      </c>
      <c r="AN93" s="17">
        <v>27835</v>
      </c>
      <c r="AO93" s="18">
        <v>55905</v>
      </c>
      <c r="AP93" s="34">
        <v>115</v>
      </c>
      <c r="AQ93" s="17">
        <v>27542</v>
      </c>
      <c r="AR93" s="18">
        <v>55483</v>
      </c>
      <c r="AS93" s="34">
        <v>106</v>
      </c>
      <c r="AT93" s="17">
        <v>33781</v>
      </c>
      <c r="AU93" s="18">
        <v>40650</v>
      </c>
      <c r="AV93" s="34">
        <v>558</v>
      </c>
      <c r="AW93" s="17">
        <v>36006</v>
      </c>
      <c r="AX93" s="18">
        <v>44635</v>
      </c>
      <c r="AY93" s="34">
        <v>487</v>
      </c>
      <c r="AZ93" s="17">
        <v>42980</v>
      </c>
      <c r="BA93" s="18">
        <v>29865</v>
      </c>
      <c r="BB93" s="34">
        <v>395</v>
      </c>
      <c r="BC93" s="17">
        <v>58248</v>
      </c>
      <c r="BD93" s="34">
        <v>1569</v>
      </c>
      <c r="BE93" s="17">
        <v>35996</v>
      </c>
      <c r="BF93" s="18">
        <v>34531</v>
      </c>
      <c r="BG93" s="34">
        <v>504</v>
      </c>
      <c r="BH93" s="17">
        <v>58552</v>
      </c>
      <c r="BI93" s="34">
        <v>1498</v>
      </c>
    </row>
    <row r="94" spans="1:61" x14ac:dyDescent="0.3">
      <c r="B94" s="23"/>
      <c r="C94" s="29"/>
      <c r="D94" s="29"/>
      <c r="E94" s="16"/>
      <c r="F94" s="14"/>
      <c r="G94" s="33"/>
      <c r="H94" s="14"/>
      <c r="I94" s="33"/>
      <c r="J94" s="14"/>
      <c r="K94" s="33"/>
      <c r="L94" s="14"/>
      <c r="M94" s="33"/>
      <c r="N94" s="14"/>
      <c r="O94" s="33"/>
      <c r="P94" s="14"/>
      <c r="Q94" s="33"/>
      <c r="R94" s="14"/>
      <c r="S94" s="15"/>
      <c r="T94" s="15"/>
      <c r="U94" s="15"/>
      <c r="V94" s="15"/>
      <c r="W94" s="15"/>
      <c r="X94" s="33"/>
      <c r="Y94" s="14"/>
      <c r="Z94" s="15"/>
      <c r="AA94" s="33"/>
      <c r="AB94" s="14"/>
      <c r="AC94" s="15"/>
      <c r="AD94" s="33"/>
      <c r="AE94" s="14"/>
      <c r="AF94" s="15"/>
      <c r="AG94" s="33"/>
      <c r="AH94" s="14"/>
      <c r="AI94" s="15"/>
      <c r="AJ94" s="33"/>
      <c r="AK94" s="14"/>
      <c r="AL94" s="15"/>
      <c r="AM94" s="33"/>
      <c r="AN94" s="14"/>
      <c r="AO94" s="15"/>
      <c r="AP94" s="33"/>
      <c r="AQ94" s="14"/>
      <c r="AR94" s="15"/>
      <c r="AS94" s="33"/>
      <c r="AT94" s="14"/>
      <c r="AU94" s="15"/>
      <c r="AV94" s="33"/>
      <c r="AW94" s="14"/>
      <c r="AX94" s="15"/>
      <c r="AY94" s="33"/>
      <c r="AZ94" s="14"/>
      <c r="BA94" s="15"/>
      <c r="BB94" s="33"/>
      <c r="BC94" s="14"/>
      <c r="BD94" s="33"/>
      <c r="BE94" s="14"/>
      <c r="BF94" s="15"/>
      <c r="BG94" s="33"/>
      <c r="BH94" s="14"/>
      <c r="BI94" s="33"/>
    </row>
    <row r="95" spans="1:61" x14ac:dyDescent="0.3">
      <c r="A95" s="3" t="s">
        <v>247</v>
      </c>
      <c r="B95" s="22" t="s">
        <v>80</v>
      </c>
      <c r="C95" s="28">
        <v>98061</v>
      </c>
      <c r="D95" s="28">
        <v>83575</v>
      </c>
      <c r="E95" s="13">
        <v>0.85227562435626802</v>
      </c>
      <c r="F95" s="11">
        <v>51613</v>
      </c>
      <c r="G95" s="32">
        <v>28795</v>
      </c>
      <c r="H95" s="11">
        <v>44792</v>
      </c>
      <c r="I95" s="32">
        <v>32970</v>
      </c>
      <c r="J95" s="11">
        <v>41785</v>
      </c>
      <c r="K95" s="32">
        <v>34669</v>
      </c>
      <c r="L95" s="11">
        <v>44008</v>
      </c>
      <c r="M95" s="32">
        <v>32221</v>
      </c>
      <c r="N95" s="11">
        <v>39533</v>
      </c>
      <c r="O95" s="32">
        <v>37415</v>
      </c>
      <c r="P95" s="11">
        <v>38113</v>
      </c>
      <c r="Q95" s="32">
        <v>39410</v>
      </c>
      <c r="R95" s="11">
        <v>55372</v>
      </c>
      <c r="S95" s="12">
        <v>24976</v>
      </c>
      <c r="T95" s="12">
        <v>1525</v>
      </c>
      <c r="U95" s="12">
        <v>368</v>
      </c>
      <c r="V95" s="12">
        <v>94</v>
      </c>
      <c r="W95" s="12">
        <v>46</v>
      </c>
      <c r="X95" s="32">
        <v>581</v>
      </c>
      <c r="Y95" s="11">
        <v>53754</v>
      </c>
      <c r="Z95" s="12">
        <v>28237</v>
      </c>
      <c r="AA95" s="32">
        <v>291</v>
      </c>
      <c r="AB95" s="11">
        <v>33055</v>
      </c>
      <c r="AC95" s="12">
        <v>30906</v>
      </c>
      <c r="AD95" s="32">
        <v>11539</v>
      </c>
      <c r="AE95" s="11">
        <v>38569</v>
      </c>
      <c r="AF95" s="12">
        <v>41550</v>
      </c>
      <c r="AG95" s="32">
        <v>84</v>
      </c>
      <c r="AH95" s="11">
        <v>48374</v>
      </c>
      <c r="AI95" s="12">
        <v>31009</v>
      </c>
      <c r="AJ95" s="32">
        <v>66</v>
      </c>
      <c r="AK95" s="11">
        <v>51641</v>
      </c>
      <c r="AL95" s="12">
        <v>27324</v>
      </c>
      <c r="AM95" s="32">
        <v>70</v>
      </c>
      <c r="AN95" s="11">
        <v>51193</v>
      </c>
      <c r="AO95" s="12">
        <v>29036</v>
      </c>
      <c r="AP95" s="32">
        <v>71</v>
      </c>
      <c r="AQ95" s="11">
        <v>51117</v>
      </c>
      <c r="AR95" s="12">
        <v>28036</v>
      </c>
      <c r="AS95" s="32">
        <v>71</v>
      </c>
      <c r="AT95" s="11">
        <v>41106</v>
      </c>
      <c r="AU95" s="12">
        <v>32363</v>
      </c>
      <c r="AV95" s="32">
        <v>278</v>
      </c>
      <c r="AW95" s="11">
        <v>56689</v>
      </c>
      <c r="AX95" s="12">
        <v>21277</v>
      </c>
      <c r="AY95" s="32">
        <v>328</v>
      </c>
      <c r="AZ95" s="11">
        <v>28740</v>
      </c>
      <c r="BA95" s="12">
        <v>44182</v>
      </c>
      <c r="BB95" s="32">
        <v>243</v>
      </c>
      <c r="BC95" s="11">
        <v>61015</v>
      </c>
      <c r="BD95" s="32">
        <v>1298</v>
      </c>
      <c r="BE95" s="11">
        <v>21590</v>
      </c>
      <c r="BF95" s="12">
        <v>48791</v>
      </c>
      <c r="BG95" s="32">
        <v>370</v>
      </c>
      <c r="BH95" s="11">
        <v>61094</v>
      </c>
      <c r="BI95" s="32">
        <v>1116</v>
      </c>
    </row>
    <row r="96" spans="1:61" s="3" customFormat="1" x14ac:dyDescent="0.3">
      <c r="A96" s="3" t="s">
        <v>248</v>
      </c>
      <c r="B96" s="24"/>
      <c r="C96" s="30">
        <v>98061</v>
      </c>
      <c r="D96" s="30">
        <v>83575</v>
      </c>
      <c r="E96" s="19">
        <v>0.85227562435626802</v>
      </c>
      <c r="F96" s="17">
        <v>51613</v>
      </c>
      <c r="G96" s="34">
        <v>28795</v>
      </c>
      <c r="H96" s="17">
        <v>44792</v>
      </c>
      <c r="I96" s="34">
        <v>32970</v>
      </c>
      <c r="J96" s="17">
        <v>41785</v>
      </c>
      <c r="K96" s="34">
        <v>34669</v>
      </c>
      <c r="L96" s="17">
        <v>44008</v>
      </c>
      <c r="M96" s="34">
        <v>32221</v>
      </c>
      <c r="N96" s="17">
        <v>39533</v>
      </c>
      <c r="O96" s="34">
        <v>37415</v>
      </c>
      <c r="P96" s="17">
        <v>38113</v>
      </c>
      <c r="Q96" s="34">
        <v>39410</v>
      </c>
      <c r="R96" s="17">
        <v>55372</v>
      </c>
      <c r="S96" s="18">
        <v>24976</v>
      </c>
      <c r="T96" s="18">
        <v>1525</v>
      </c>
      <c r="U96" s="18">
        <v>368</v>
      </c>
      <c r="V96" s="18">
        <v>94</v>
      </c>
      <c r="W96" s="18">
        <v>46</v>
      </c>
      <c r="X96" s="34">
        <v>581</v>
      </c>
      <c r="Y96" s="17">
        <v>53754</v>
      </c>
      <c r="Z96" s="18">
        <v>28237</v>
      </c>
      <c r="AA96" s="34">
        <v>291</v>
      </c>
      <c r="AB96" s="17">
        <v>33055</v>
      </c>
      <c r="AC96" s="18">
        <v>30906</v>
      </c>
      <c r="AD96" s="34">
        <v>11539</v>
      </c>
      <c r="AE96" s="17">
        <v>38569</v>
      </c>
      <c r="AF96" s="18">
        <v>41550</v>
      </c>
      <c r="AG96" s="34">
        <v>84</v>
      </c>
      <c r="AH96" s="17">
        <v>48374</v>
      </c>
      <c r="AI96" s="18">
        <v>31009</v>
      </c>
      <c r="AJ96" s="34">
        <v>66</v>
      </c>
      <c r="AK96" s="17">
        <v>51641</v>
      </c>
      <c r="AL96" s="18">
        <v>27324</v>
      </c>
      <c r="AM96" s="34">
        <v>70</v>
      </c>
      <c r="AN96" s="17">
        <v>51193</v>
      </c>
      <c r="AO96" s="18">
        <v>29036</v>
      </c>
      <c r="AP96" s="34">
        <v>71</v>
      </c>
      <c r="AQ96" s="17">
        <v>51117</v>
      </c>
      <c r="AR96" s="18">
        <v>28036</v>
      </c>
      <c r="AS96" s="34">
        <v>71</v>
      </c>
      <c r="AT96" s="17">
        <v>41106</v>
      </c>
      <c r="AU96" s="18">
        <v>32363</v>
      </c>
      <c r="AV96" s="34">
        <v>278</v>
      </c>
      <c r="AW96" s="17">
        <v>56689</v>
      </c>
      <c r="AX96" s="18">
        <v>21277</v>
      </c>
      <c r="AY96" s="34">
        <v>328</v>
      </c>
      <c r="AZ96" s="17">
        <v>28740</v>
      </c>
      <c r="BA96" s="18">
        <v>44182</v>
      </c>
      <c r="BB96" s="34">
        <v>243</v>
      </c>
      <c r="BC96" s="17">
        <v>61015</v>
      </c>
      <c r="BD96" s="34">
        <v>1298</v>
      </c>
      <c r="BE96" s="17">
        <v>21590</v>
      </c>
      <c r="BF96" s="18">
        <v>48791</v>
      </c>
      <c r="BG96" s="34">
        <v>370</v>
      </c>
      <c r="BH96" s="17">
        <v>61094</v>
      </c>
      <c r="BI96" s="34">
        <v>1116</v>
      </c>
    </row>
    <row r="97" spans="1:61" x14ac:dyDescent="0.3">
      <c r="B97" s="23"/>
      <c r="C97" s="29"/>
      <c r="D97" s="29"/>
      <c r="E97" s="16"/>
      <c r="F97" s="14"/>
      <c r="G97" s="33"/>
      <c r="H97" s="14"/>
      <c r="I97" s="33"/>
      <c r="J97" s="14"/>
      <c r="K97" s="33"/>
      <c r="L97" s="14"/>
      <c r="M97" s="33"/>
      <c r="N97" s="14"/>
      <c r="O97" s="33"/>
      <c r="P97" s="14"/>
      <c r="Q97" s="33"/>
      <c r="R97" s="14"/>
      <c r="S97" s="15"/>
      <c r="T97" s="15"/>
      <c r="U97" s="15"/>
      <c r="V97" s="15"/>
      <c r="W97" s="15"/>
      <c r="X97" s="33"/>
      <c r="Y97" s="14"/>
      <c r="Z97" s="15"/>
      <c r="AA97" s="33"/>
      <c r="AB97" s="14"/>
      <c r="AC97" s="15"/>
      <c r="AD97" s="33"/>
      <c r="AE97" s="14"/>
      <c r="AF97" s="15"/>
      <c r="AG97" s="33"/>
      <c r="AH97" s="14"/>
      <c r="AI97" s="15"/>
      <c r="AJ97" s="33"/>
      <c r="AK97" s="14"/>
      <c r="AL97" s="15"/>
      <c r="AM97" s="33"/>
      <c r="AN97" s="14"/>
      <c r="AO97" s="15"/>
      <c r="AP97" s="33"/>
      <c r="AQ97" s="14"/>
      <c r="AR97" s="15"/>
      <c r="AS97" s="33"/>
      <c r="AT97" s="14"/>
      <c r="AU97" s="15"/>
      <c r="AV97" s="33"/>
      <c r="AW97" s="14"/>
      <c r="AX97" s="15"/>
      <c r="AY97" s="33"/>
      <c r="AZ97" s="14"/>
      <c r="BA97" s="15"/>
      <c r="BB97" s="33"/>
      <c r="BC97" s="14"/>
      <c r="BD97" s="33"/>
      <c r="BE97" s="14"/>
      <c r="BF97" s="15"/>
      <c r="BG97" s="33"/>
      <c r="BH97" s="14"/>
      <c r="BI97" s="33"/>
    </row>
    <row r="98" spans="1:61" x14ac:dyDescent="0.3">
      <c r="A98" s="3" t="s">
        <v>249</v>
      </c>
      <c r="B98" s="22" t="s">
        <v>89</v>
      </c>
      <c r="C98" s="28">
        <v>112393</v>
      </c>
      <c r="D98" s="28">
        <v>95281</v>
      </c>
      <c r="E98" s="13">
        <v>0.84774852526402888</v>
      </c>
      <c r="F98" s="11">
        <v>59749</v>
      </c>
      <c r="G98" s="32">
        <v>31917</v>
      </c>
      <c r="H98" s="11">
        <v>47453</v>
      </c>
      <c r="I98" s="32">
        <v>41231</v>
      </c>
      <c r="J98" s="11">
        <v>44862</v>
      </c>
      <c r="K98" s="32">
        <v>42390</v>
      </c>
      <c r="L98" s="11">
        <v>46730</v>
      </c>
      <c r="M98" s="32">
        <v>39821</v>
      </c>
      <c r="N98" s="11">
        <v>39395</v>
      </c>
      <c r="O98" s="32">
        <v>48000</v>
      </c>
      <c r="P98" s="11">
        <v>44147</v>
      </c>
      <c r="Q98" s="32">
        <v>44007</v>
      </c>
      <c r="R98" s="11">
        <v>62311</v>
      </c>
      <c r="S98" s="12">
        <v>28830</v>
      </c>
      <c r="T98" s="12">
        <v>1963</v>
      </c>
      <c r="U98" s="12">
        <v>630</v>
      </c>
      <c r="V98" s="12">
        <v>206</v>
      </c>
      <c r="W98" s="12">
        <v>69</v>
      </c>
      <c r="X98" s="32">
        <v>662</v>
      </c>
      <c r="Y98" s="11">
        <v>61009</v>
      </c>
      <c r="Z98" s="12">
        <v>32436</v>
      </c>
      <c r="AA98" s="32">
        <v>338</v>
      </c>
      <c r="AB98" s="11">
        <v>49377</v>
      </c>
      <c r="AC98" s="12">
        <v>25394</v>
      </c>
      <c r="AD98" s="32">
        <v>12002</v>
      </c>
      <c r="AE98" s="11">
        <v>49170</v>
      </c>
      <c r="AF98" s="12">
        <v>42541</v>
      </c>
      <c r="AG98" s="32">
        <v>103</v>
      </c>
      <c r="AH98" s="11">
        <v>54915</v>
      </c>
      <c r="AI98" s="12">
        <v>35648</v>
      </c>
      <c r="AJ98" s="32">
        <v>84</v>
      </c>
      <c r="AK98" s="11">
        <v>60336</v>
      </c>
      <c r="AL98" s="12">
        <v>30235</v>
      </c>
      <c r="AM98" s="32">
        <v>72</v>
      </c>
      <c r="AN98" s="11">
        <v>59256</v>
      </c>
      <c r="AO98" s="12">
        <v>32383</v>
      </c>
      <c r="AP98" s="32">
        <v>115</v>
      </c>
      <c r="AQ98" s="11">
        <v>58731</v>
      </c>
      <c r="AR98" s="12">
        <v>31516</v>
      </c>
      <c r="AS98" s="32">
        <v>149</v>
      </c>
      <c r="AT98" s="11">
        <v>51250</v>
      </c>
      <c r="AU98" s="12">
        <v>34130</v>
      </c>
      <c r="AV98" s="32">
        <v>491</v>
      </c>
      <c r="AW98" s="11">
        <v>66977</v>
      </c>
      <c r="AX98" s="12">
        <v>22877</v>
      </c>
      <c r="AY98" s="32">
        <v>360</v>
      </c>
      <c r="AZ98" s="11">
        <v>28062</v>
      </c>
      <c r="BA98" s="12">
        <v>54825</v>
      </c>
      <c r="BB98" s="32">
        <v>395</v>
      </c>
      <c r="BC98" s="11">
        <v>68206</v>
      </c>
      <c r="BD98" s="32">
        <v>1561</v>
      </c>
      <c r="BE98" s="11">
        <v>22477</v>
      </c>
      <c r="BF98" s="12">
        <v>58738</v>
      </c>
      <c r="BG98" s="32">
        <v>498</v>
      </c>
      <c r="BH98" s="11">
        <v>68877</v>
      </c>
      <c r="BI98" s="32">
        <v>1483</v>
      </c>
    </row>
    <row r="99" spans="1:61" s="3" customFormat="1" x14ac:dyDescent="0.3">
      <c r="A99" s="3" t="s">
        <v>250</v>
      </c>
      <c r="B99" s="24"/>
      <c r="C99" s="30">
        <v>112393</v>
      </c>
      <c r="D99" s="30">
        <v>95281</v>
      </c>
      <c r="E99" s="19">
        <v>0.84774852526402888</v>
      </c>
      <c r="F99" s="17">
        <v>59749</v>
      </c>
      <c r="G99" s="34">
        <v>31917</v>
      </c>
      <c r="H99" s="17">
        <v>47453</v>
      </c>
      <c r="I99" s="34">
        <v>41231</v>
      </c>
      <c r="J99" s="17">
        <v>44862</v>
      </c>
      <c r="K99" s="34">
        <v>42390</v>
      </c>
      <c r="L99" s="17">
        <v>46730</v>
      </c>
      <c r="M99" s="34">
        <v>39821</v>
      </c>
      <c r="N99" s="17">
        <v>39395</v>
      </c>
      <c r="O99" s="34">
        <v>48000</v>
      </c>
      <c r="P99" s="17">
        <v>44147</v>
      </c>
      <c r="Q99" s="34">
        <v>44007</v>
      </c>
      <c r="R99" s="17">
        <v>62311</v>
      </c>
      <c r="S99" s="18">
        <v>28830</v>
      </c>
      <c r="T99" s="18">
        <v>1963</v>
      </c>
      <c r="U99" s="18">
        <v>630</v>
      </c>
      <c r="V99" s="18">
        <v>206</v>
      </c>
      <c r="W99" s="18">
        <v>69</v>
      </c>
      <c r="X99" s="34">
        <v>662</v>
      </c>
      <c r="Y99" s="17">
        <v>61009</v>
      </c>
      <c r="Z99" s="18">
        <v>32436</v>
      </c>
      <c r="AA99" s="34">
        <v>338</v>
      </c>
      <c r="AB99" s="17">
        <v>49377</v>
      </c>
      <c r="AC99" s="18">
        <v>25394</v>
      </c>
      <c r="AD99" s="34">
        <v>12002</v>
      </c>
      <c r="AE99" s="17">
        <v>49170</v>
      </c>
      <c r="AF99" s="18">
        <v>42541</v>
      </c>
      <c r="AG99" s="34">
        <v>103</v>
      </c>
      <c r="AH99" s="17">
        <v>54915</v>
      </c>
      <c r="AI99" s="18">
        <v>35648</v>
      </c>
      <c r="AJ99" s="34">
        <v>84</v>
      </c>
      <c r="AK99" s="17">
        <v>60336</v>
      </c>
      <c r="AL99" s="18">
        <v>30235</v>
      </c>
      <c r="AM99" s="34">
        <v>72</v>
      </c>
      <c r="AN99" s="17">
        <v>59256</v>
      </c>
      <c r="AO99" s="18">
        <v>32383</v>
      </c>
      <c r="AP99" s="34">
        <v>115</v>
      </c>
      <c r="AQ99" s="17">
        <v>58731</v>
      </c>
      <c r="AR99" s="18">
        <v>31516</v>
      </c>
      <c r="AS99" s="34">
        <v>149</v>
      </c>
      <c r="AT99" s="17">
        <v>51250</v>
      </c>
      <c r="AU99" s="18">
        <v>34130</v>
      </c>
      <c r="AV99" s="34">
        <v>491</v>
      </c>
      <c r="AW99" s="17">
        <v>66977</v>
      </c>
      <c r="AX99" s="18">
        <v>22877</v>
      </c>
      <c r="AY99" s="34">
        <v>360</v>
      </c>
      <c r="AZ99" s="17">
        <v>28062</v>
      </c>
      <c r="BA99" s="18">
        <v>54825</v>
      </c>
      <c r="BB99" s="34">
        <v>395</v>
      </c>
      <c r="BC99" s="17">
        <v>68206</v>
      </c>
      <c r="BD99" s="34">
        <v>1561</v>
      </c>
      <c r="BE99" s="17">
        <v>22477</v>
      </c>
      <c r="BF99" s="18">
        <v>58738</v>
      </c>
      <c r="BG99" s="34">
        <v>498</v>
      </c>
      <c r="BH99" s="17">
        <v>68877</v>
      </c>
      <c r="BI99" s="34">
        <v>1483</v>
      </c>
    </row>
    <row r="100" spans="1:61" x14ac:dyDescent="0.3">
      <c r="B100" s="23"/>
      <c r="C100" s="29"/>
      <c r="D100" s="29"/>
      <c r="E100" s="16"/>
      <c r="F100" s="14"/>
      <c r="G100" s="33"/>
      <c r="H100" s="14"/>
      <c r="I100" s="33"/>
      <c r="J100" s="14"/>
      <c r="K100" s="33"/>
      <c r="L100" s="14"/>
      <c r="M100" s="33"/>
      <c r="N100" s="14"/>
      <c r="O100" s="33"/>
      <c r="P100" s="14"/>
      <c r="Q100" s="33"/>
      <c r="R100" s="14"/>
      <c r="S100" s="15"/>
      <c r="T100" s="15"/>
      <c r="U100" s="15"/>
      <c r="V100" s="15"/>
      <c r="W100" s="15"/>
      <c r="X100" s="33"/>
      <c r="Y100" s="14"/>
      <c r="Z100" s="15"/>
      <c r="AA100" s="33"/>
      <c r="AB100" s="14"/>
      <c r="AC100" s="15"/>
      <c r="AD100" s="33"/>
      <c r="AE100" s="14"/>
      <c r="AF100" s="15"/>
      <c r="AG100" s="33"/>
      <c r="AH100" s="14"/>
      <c r="AI100" s="15"/>
      <c r="AJ100" s="33"/>
      <c r="AK100" s="14"/>
      <c r="AL100" s="15"/>
      <c r="AM100" s="33"/>
      <c r="AN100" s="14"/>
      <c r="AO100" s="15"/>
      <c r="AP100" s="33"/>
      <c r="AQ100" s="14"/>
      <c r="AR100" s="15"/>
      <c r="AS100" s="33"/>
      <c r="AT100" s="14"/>
      <c r="AU100" s="15"/>
      <c r="AV100" s="33"/>
      <c r="AW100" s="14"/>
      <c r="AX100" s="15"/>
      <c r="AY100" s="33"/>
      <c r="AZ100" s="14"/>
      <c r="BA100" s="15"/>
      <c r="BB100" s="33"/>
      <c r="BC100" s="14"/>
      <c r="BD100" s="33"/>
      <c r="BE100" s="14"/>
      <c r="BF100" s="15"/>
      <c r="BG100" s="33"/>
      <c r="BH100" s="14"/>
      <c r="BI100" s="33"/>
    </row>
    <row r="101" spans="1:61" x14ac:dyDescent="0.3">
      <c r="A101" s="3" t="s">
        <v>251</v>
      </c>
      <c r="B101" s="22" t="s">
        <v>59</v>
      </c>
      <c r="C101" s="28">
        <v>106338</v>
      </c>
      <c r="D101" s="28">
        <v>90342</v>
      </c>
      <c r="E101" s="13">
        <v>0.84957399988715232</v>
      </c>
      <c r="F101" s="11">
        <v>54942</v>
      </c>
      <c r="G101" s="32">
        <v>32122</v>
      </c>
      <c r="H101" s="11">
        <v>47087</v>
      </c>
      <c r="I101" s="32">
        <v>37493</v>
      </c>
      <c r="J101" s="11">
        <v>46167</v>
      </c>
      <c r="K101" s="32">
        <v>36981</v>
      </c>
      <c r="L101" s="11">
        <v>47248</v>
      </c>
      <c r="M101" s="32">
        <v>35155</v>
      </c>
      <c r="N101" s="11">
        <v>41250</v>
      </c>
      <c r="O101" s="32">
        <v>41893</v>
      </c>
      <c r="P101" s="11">
        <v>40539</v>
      </c>
      <c r="Q101" s="32">
        <v>43017</v>
      </c>
      <c r="R101" s="11">
        <v>56406</v>
      </c>
      <c r="S101" s="12">
        <v>29815</v>
      </c>
      <c r="T101" s="12">
        <v>2448</v>
      </c>
      <c r="U101" s="12">
        <v>380</v>
      </c>
      <c r="V101" s="12">
        <v>74</v>
      </c>
      <c r="W101" s="12">
        <v>50</v>
      </c>
      <c r="X101" s="32">
        <v>581</v>
      </c>
      <c r="Y101" s="11">
        <v>55186</v>
      </c>
      <c r="Z101" s="12">
        <v>33696</v>
      </c>
      <c r="AA101" s="32">
        <v>257</v>
      </c>
      <c r="AB101" s="11">
        <v>40271</v>
      </c>
      <c r="AC101" s="12">
        <v>26833</v>
      </c>
      <c r="AD101" s="32">
        <v>12347</v>
      </c>
      <c r="AE101" s="11">
        <v>43881</v>
      </c>
      <c r="AF101" s="12">
        <v>42996</v>
      </c>
      <c r="AG101" s="32">
        <v>92</v>
      </c>
      <c r="AH101" s="11">
        <v>50136</v>
      </c>
      <c r="AI101" s="12">
        <v>35970</v>
      </c>
      <c r="AJ101" s="32">
        <v>80</v>
      </c>
      <c r="AK101" s="11">
        <v>53695</v>
      </c>
      <c r="AL101" s="12">
        <v>32061</v>
      </c>
      <c r="AM101" s="32">
        <v>85</v>
      </c>
      <c r="AN101" s="11">
        <v>53202</v>
      </c>
      <c r="AO101" s="12">
        <v>33651</v>
      </c>
      <c r="AP101" s="32">
        <v>93</v>
      </c>
      <c r="AQ101" s="11">
        <v>52673</v>
      </c>
      <c r="AR101" s="12">
        <v>33414</v>
      </c>
      <c r="AS101" s="32">
        <v>86</v>
      </c>
      <c r="AT101" s="11">
        <v>44244</v>
      </c>
      <c r="AU101" s="12">
        <v>33551</v>
      </c>
      <c r="AV101" s="32">
        <v>356</v>
      </c>
      <c r="AW101" s="11">
        <v>58645</v>
      </c>
      <c r="AX101" s="12">
        <v>25167</v>
      </c>
      <c r="AY101" s="32">
        <v>395</v>
      </c>
      <c r="AZ101" s="11">
        <v>27345</v>
      </c>
      <c r="BA101" s="12">
        <v>50055</v>
      </c>
      <c r="BB101" s="32">
        <v>293</v>
      </c>
      <c r="BC101" s="11">
        <v>62043</v>
      </c>
      <c r="BD101" s="32">
        <v>1495</v>
      </c>
      <c r="BE101" s="11">
        <v>21678</v>
      </c>
      <c r="BF101" s="12">
        <v>54069</v>
      </c>
      <c r="BG101" s="32">
        <v>411</v>
      </c>
      <c r="BH101" s="11">
        <v>62077</v>
      </c>
      <c r="BI101" s="32">
        <v>1360</v>
      </c>
    </row>
    <row r="102" spans="1:61" s="3" customFormat="1" x14ac:dyDescent="0.3">
      <c r="A102" s="3" t="s">
        <v>252</v>
      </c>
      <c r="B102" s="24"/>
      <c r="C102" s="30">
        <v>106338</v>
      </c>
      <c r="D102" s="30">
        <v>90342</v>
      </c>
      <c r="E102" s="19">
        <v>0.84957399988715232</v>
      </c>
      <c r="F102" s="17">
        <v>54942</v>
      </c>
      <c r="G102" s="34">
        <v>32122</v>
      </c>
      <c r="H102" s="17">
        <v>47087</v>
      </c>
      <c r="I102" s="34">
        <v>37493</v>
      </c>
      <c r="J102" s="17">
        <v>46167</v>
      </c>
      <c r="K102" s="34">
        <v>36981</v>
      </c>
      <c r="L102" s="17">
        <v>47248</v>
      </c>
      <c r="M102" s="34">
        <v>35155</v>
      </c>
      <c r="N102" s="17">
        <v>41250</v>
      </c>
      <c r="O102" s="34">
        <v>41893</v>
      </c>
      <c r="P102" s="17">
        <v>40539</v>
      </c>
      <c r="Q102" s="34">
        <v>43017</v>
      </c>
      <c r="R102" s="17">
        <v>56406</v>
      </c>
      <c r="S102" s="18">
        <v>29815</v>
      </c>
      <c r="T102" s="18">
        <v>2448</v>
      </c>
      <c r="U102" s="18">
        <v>380</v>
      </c>
      <c r="V102" s="18">
        <v>74</v>
      </c>
      <c r="W102" s="18">
        <v>50</v>
      </c>
      <c r="X102" s="34">
        <v>581</v>
      </c>
      <c r="Y102" s="17">
        <v>55186</v>
      </c>
      <c r="Z102" s="18">
        <v>33696</v>
      </c>
      <c r="AA102" s="34">
        <v>257</v>
      </c>
      <c r="AB102" s="17">
        <v>40271</v>
      </c>
      <c r="AC102" s="18">
        <v>26833</v>
      </c>
      <c r="AD102" s="34">
        <v>12347</v>
      </c>
      <c r="AE102" s="17">
        <v>43881</v>
      </c>
      <c r="AF102" s="18">
        <v>42996</v>
      </c>
      <c r="AG102" s="34">
        <v>92</v>
      </c>
      <c r="AH102" s="17">
        <v>50136</v>
      </c>
      <c r="AI102" s="18">
        <v>35970</v>
      </c>
      <c r="AJ102" s="34">
        <v>80</v>
      </c>
      <c r="AK102" s="17">
        <v>53695</v>
      </c>
      <c r="AL102" s="18">
        <v>32061</v>
      </c>
      <c r="AM102" s="34">
        <v>85</v>
      </c>
      <c r="AN102" s="17">
        <v>53202</v>
      </c>
      <c r="AO102" s="18">
        <v>33651</v>
      </c>
      <c r="AP102" s="34">
        <v>93</v>
      </c>
      <c r="AQ102" s="17">
        <v>52673</v>
      </c>
      <c r="AR102" s="18">
        <v>33414</v>
      </c>
      <c r="AS102" s="34">
        <v>86</v>
      </c>
      <c r="AT102" s="17">
        <v>44244</v>
      </c>
      <c r="AU102" s="18">
        <v>33551</v>
      </c>
      <c r="AV102" s="34">
        <v>356</v>
      </c>
      <c r="AW102" s="17">
        <v>58645</v>
      </c>
      <c r="AX102" s="18">
        <v>25167</v>
      </c>
      <c r="AY102" s="34">
        <v>395</v>
      </c>
      <c r="AZ102" s="17">
        <v>27345</v>
      </c>
      <c r="BA102" s="18">
        <v>50055</v>
      </c>
      <c r="BB102" s="34">
        <v>293</v>
      </c>
      <c r="BC102" s="17">
        <v>62043</v>
      </c>
      <c r="BD102" s="34">
        <v>1495</v>
      </c>
      <c r="BE102" s="17">
        <v>21678</v>
      </c>
      <c r="BF102" s="18">
        <v>54069</v>
      </c>
      <c r="BG102" s="34">
        <v>411</v>
      </c>
      <c r="BH102" s="17">
        <v>62077</v>
      </c>
      <c r="BI102" s="34">
        <v>1360</v>
      </c>
    </row>
    <row r="103" spans="1:61" x14ac:dyDescent="0.3">
      <c r="B103" s="23"/>
      <c r="C103" s="29"/>
      <c r="D103" s="29"/>
      <c r="E103" s="16"/>
      <c r="F103" s="14"/>
      <c r="G103" s="33"/>
      <c r="H103" s="14"/>
      <c r="I103" s="33"/>
      <c r="J103" s="14"/>
      <c r="K103" s="33"/>
      <c r="L103" s="14"/>
      <c r="M103" s="33"/>
      <c r="N103" s="14"/>
      <c r="O103" s="33"/>
      <c r="P103" s="14"/>
      <c r="Q103" s="33"/>
      <c r="R103" s="14"/>
      <c r="S103" s="15"/>
      <c r="T103" s="15"/>
      <c r="U103" s="15"/>
      <c r="V103" s="15"/>
      <c r="W103" s="15"/>
      <c r="X103" s="33"/>
      <c r="Y103" s="14"/>
      <c r="Z103" s="15"/>
      <c r="AA103" s="33"/>
      <c r="AB103" s="14"/>
      <c r="AC103" s="15"/>
      <c r="AD103" s="33"/>
      <c r="AE103" s="14"/>
      <c r="AF103" s="15"/>
      <c r="AG103" s="33"/>
      <c r="AH103" s="14"/>
      <c r="AI103" s="15"/>
      <c r="AJ103" s="33"/>
      <c r="AK103" s="14"/>
      <c r="AL103" s="15"/>
      <c r="AM103" s="33"/>
      <c r="AN103" s="14"/>
      <c r="AO103" s="15"/>
      <c r="AP103" s="33"/>
      <c r="AQ103" s="14"/>
      <c r="AR103" s="15"/>
      <c r="AS103" s="33"/>
      <c r="AT103" s="14"/>
      <c r="AU103" s="15"/>
      <c r="AV103" s="33"/>
      <c r="AW103" s="14"/>
      <c r="AX103" s="15"/>
      <c r="AY103" s="33"/>
      <c r="AZ103" s="14"/>
      <c r="BA103" s="15"/>
      <c r="BB103" s="33"/>
      <c r="BC103" s="14"/>
      <c r="BD103" s="33"/>
      <c r="BE103" s="14"/>
      <c r="BF103" s="15"/>
      <c r="BG103" s="33"/>
      <c r="BH103" s="14"/>
      <c r="BI103" s="33"/>
    </row>
    <row r="104" spans="1:61" x14ac:dyDescent="0.3">
      <c r="A104" s="3" t="s">
        <v>253</v>
      </c>
      <c r="B104" s="22" t="s">
        <v>19</v>
      </c>
      <c r="C104" s="28">
        <v>57691</v>
      </c>
      <c r="D104" s="28">
        <v>49647</v>
      </c>
      <c r="E104" s="13">
        <v>0.86056750619680711</v>
      </c>
      <c r="F104" s="11">
        <v>24246</v>
      </c>
      <c r="G104" s="32">
        <v>22452</v>
      </c>
      <c r="H104" s="11">
        <v>30042</v>
      </c>
      <c r="I104" s="32">
        <v>15220</v>
      </c>
      <c r="J104" s="11">
        <v>29850</v>
      </c>
      <c r="K104" s="32">
        <v>14605</v>
      </c>
      <c r="L104" s="11">
        <v>30234</v>
      </c>
      <c r="M104" s="32">
        <v>13905</v>
      </c>
      <c r="N104" s="11">
        <v>26772</v>
      </c>
      <c r="O104" s="32">
        <v>17943</v>
      </c>
      <c r="P104" s="11">
        <v>18757</v>
      </c>
      <c r="Q104" s="32">
        <v>26309</v>
      </c>
      <c r="R104" s="11">
        <v>24721</v>
      </c>
      <c r="S104" s="12">
        <v>23062</v>
      </c>
      <c r="T104" s="12">
        <v>894</v>
      </c>
      <c r="U104" s="12">
        <v>241</v>
      </c>
      <c r="V104" s="12">
        <v>63</v>
      </c>
      <c r="W104" s="12">
        <v>44</v>
      </c>
      <c r="X104" s="32">
        <v>239</v>
      </c>
      <c r="Y104" s="11">
        <v>24366</v>
      </c>
      <c r="Z104" s="12">
        <v>24640</v>
      </c>
      <c r="AA104" s="32">
        <v>82</v>
      </c>
      <c r="AB104" s="11">
        <v>21018</v>
      </c>
      <c r="AC104" s="12">
        <v>12018</v>
      </c>
      <c r="AD104" s="32">
        <v>9589</v>
      </c>
      <c r="AE104" s="11">
        <v>27675</v>
      </c>
      <c r="AF104" s="12">
        <v>20181</v>
      </c>
      <c r="AG104" s="32">
        <v>50</v>
      </c>
      <c r="AH104" s="11">
        <v>22898</v>
      </c>
      <c r="AI104" s="12">
        <v>24545</v>
      </c>
      <c r="AJ104" s="32">
        <v>33</v>
      </c>
      <c r="AK104" s="11">
        <v>24344</v>
      </c>
      <c r="AL104" s="12">
        <v>22977</v>
      </c>
      <c r="AM104" s="32">
        <v>34</v>
      </c>
      <c r="AN104" s="11">
        <v>23696</v>
      </c>
      <c r="AO104" s="12">
        <v>23979</v>
      </c>
      <c r="AP104" s="32">
        <v>41</v>
      </c>
      <c r="AQ104" s="11">
        <v>23586</v>
      </c>
      <c r="AR104" s="12">
        <v>23758</v>
      </c>
      <c r="AS104" s="32">
        <v>34</v>
      </c>
      <c r="AT104" s="11">
        <v>21958</v>
      </c>
      <c r="AU104" s="12">
        <v>20064</v>
      </c>
      <c r="AV104" s="32">
        <v>171</v>
      </c>
      <c r="AW104" s="11">
        <v>27415</v>
      </c>
      <c r="AX104" s="12">
        <v>18051</v>
      </c>
      <c r="AY104" s="32">
        <v>576</v>
      </c>
      <c r="AZ104" s="11">
        <v>19431</v>
      </c>
      <c r="BA104" s="12">
        <v>22262</v>
      </c>
      <c r="BB104" s="32">
        <v>112</v>
      </c>
      <c r="BC104" s="11">
        <v>32756</v>
      </c>
      <c r="BD104" s="32">
        <v>720</v>
      </c>
      <c r="BE104" s="11">
        <v>14831</v>
      </c>
      <c r="BF104" s="12">
        <v>25521</v>
      </c>
      <c r="BG104" s="32">
        <v>171</v>
      </c>
      <c r="BH104" s="11">
        <v>32820</v>
      </c>
      <c r="BI104" s="32">
        <v>551</v>
      </c>
    </row>
    <row r="105" spans="1:61" x14ac:dyDescent="0.3">
      <c r="B105" s="23" t="s">
        <v>36</v>
      </c>
      <c r="C105" s="29">
        <v>26639</v>
      </c>
      <c r="D105" s="29">
        <v>21350</v>
      </c>
      <c r="E105" s="16">
        <v>0.8014565111302977</v>
      </c>
      <c r="F105" s="14">
        <v>9065</v>
      </c>
      <c r="G105" s="33">
        <v>11507</v>
      </c>
      <c r="H105" s="14">
        <v>15276</v>
      </c>
      <c r="I105" s="33">
        <v>4908</v>
      </c>
      <c r="J105" s="14">
        <v>14822</v>
      </c>
      <c r="K105" s="33">
        <v>5290</v>
      </c>
      <c r="L105" s="14">
        <v>14991</v>
      </c>
      <c r="M105" s="33">
        <v>4940</v>
      </c>
      <c r="N105" s="14">
        <v>13193</v>
      </c>
      <c r="O105" s="33">
        <v>6821</v>
      </c>
      <c r="P105" s="14">
        <v>6380</v>
      </c>
      <c r="Q105" s="33">
        <v>13699</v>
      </c>
      <c r="R105" s="14">
        <v>9405</v>
      </c>
      <c r="S105" s="15">
        <v>11157</v>
      </c>
      <c r="T105" s="15">
        <v>390</v>
      </c>
      <c r="U105" s="15">
        <v>113</v>
      </c>
      <c r="V105" s="15">
        <v>17</v>
      </c>
      <c r="W105" s="15">
        <v>16</v>
      </c>
      <c r="X105" s="33">
        <v>98</v>
      </c>
      <c r="Y105" s="14">
        <v>9000</v>
      </c>
      <c r="Z105" s="15">
        <v>12051</v>
      </c>
      <c r="AA105" s="33">
        <v>61</v>
      </c>
      <c r="AB105" s="14">
        <v>9592</v>
      </c>
      <c r="AC105" s="15">
        <v>4410</v>
      </c>
      <c r="AD105" s="33">
        <v>4575</v>
      </c>
      <c r="AE105" s="14">
        <v>13074</v>
      </c>
      <c r="AF105" s="15">
        <v>7550</v>
      </c>
      <c r="AG105" s="33">
        <v>34</v>
      </c>
      <c r="AH105" s="14">
        <v>9008</v>
      </c>
      <c r="AI105" s="15">
        <v>11405</v>
      </c>
      <c r="AJ105" s="33">
        <v>24</v>
      </c>
      <c r="AK105" s="14">
        <v>9458</v>
      </c>
      <c r="AL105" s="15">
        <v>10951</v>
      </c>
      <c r="AM105" s="33">
        <v>24</v>
      </c>
      <c r="AN105" s="14">
        <v>9192</v>
      </c>
      <c r="AO105" s="15">
        <v>11340</v>
      </c>
      <c r="AP105" s="33">
        <v>28</v>
      </c>
      <c r="AQ105" s="14">
        <v>9032</v>
      </c>
      <c r="AR105" s="15">
        <v>11301</v>
      </c>
      <c r="AS105" s="33">
        <v>17</v>
      </c>
      <c r="AT105" s="14">
        <v>9310</v>
      </c>
      <c r="AU105" s="15">
        <v>8794</v>
      </c>
      <c r="AV105" s="33">
        <v>101</v>
      </c>
      <c r="AW105" s="14">
        <v>11103</v>
      </c>
      <c r="AX105" s="15">
        <v>8802</v>
      </c>
      <c r="AY105" s="33">
        <v>77</v>
      </c>
      <c r="AZ105" s="14">
        <v>9399</v>
      </c>
      <c r="BA105" s="15">
        <v>8381</v>
      </c>
      <c r="BB105" s="33">
        <v>76</v>
      </c>
      <c r="BC105" s="14">
        <v>14266</v>
      </c>
      <c r="BD105" s="33">
        <v>329</v>
      </c>
      <c r="BE105" s="14">
        <v>7208</v>
      </c>
      <c r="BF105" s="15">
        <v>9963</v>
      </c>
      <c r="BG105" s="33">
        <v>92</v>
      </c>
      <c r="BH105" s="14">
        <v>14234</v>
      </c>
      <c r="BI105" s="33">
        <v>317</v>
      </c>
    </row>
    <row r="106" spans="1:61" x14ac:dyDescent="0.3">
      <c r="B106" s="22" t="s">
        <v>39</v>
      </c>
      <c r="C106" s="28">
        <v>27700</v>
      </c>
      <c r="D106" s="28">
        <v>24948</v>
      </c>
      <c r="E106" s="13">
        <v>0.90064981949458489</v>
      </c>
      <c r="F106" s="11">
        <v>16433</v>
      </c>
      <c r="G106" s="32">
        <v>7567</v>
      </c>
      <c r="H106" s="11">
        <v>11214</v>
      </c>
      <c r="I106" s="32">
        <v>12147</v>
      </c>
      <c r="J106" s="11">
        <v>11250</v>
      </c>
      <c r="K106" s="32">
        <v>11947</v>
      </c>
      <c r="L106" s="11">
        <v>11307</v>
      </c>
      <c r="M106" s="32">
        <v>11568</v>
      </c>
      <c r="N106" s="11">
        <v>9673</v>
      </c>
      <c r="O106" s="32">
        <v>13450</v>
      </c>
      <c r="P106" s="11">
        <v>12247</v>
      </c>
      <c r="Q106" s="32">
        <v>11129</v>
      </c>
      <c r="R106" s="11">
        <v>17204</v>
      </c>
      <c r="S106" s="12">
        <v>6931</v>
      </c>
      <c r="T106" s="12">
        <v>330</v>
      </c>
      <c r="U106" s="12">
        <v>146</v>
      </c>
      <c r="V106" s="12">
        <v>34</v>
      </c>
      <c r="W106" s="12">
        <v>13</v>
      </c>
      <c r="X106" s="32">
        <v>134</v>
      </c>
      <c r="Y106" s="11">
        <v>16992</v>
      </c>
      <c r="Z106" s="12">
        <v>7651</v>
      </c>
      <c r="AA106" s="32">
        <v>59</v>
      </c>
      <c r="AB106" s="11">
        <v>12405</v>
      </c>
      <c r="AC106" s="12">
        <v>6575</v>
      </c>
      <c r="AD106" s="32">
        <v>3524</v>
      </c>
      <c r="AE106" s="11">
        <v>10063</v>
      </c>
      <c r="AF106" s="12">
        <v>14217</v>
      </c>
      <c r="AG106" s="32">
        <v>14</v>
      </c>
      <c r="AH106" s="11">
        <v>15876</v>
      </c>
      <c r="AI106" s="12">
        <v>8166</v>
      </c>
      <c r="AJ106" s="32">
        <v>9</v>
      </c>
      <c r="AK106" s="11">
        <v>16675</v>
      </c>
      <c r="AL106" s="12">
        <v>7300</v>
      </c>
      <c r="AM106" s="32">
        <v>10</v>
      </c>
      <c r="AN106" s="11">
        <v>16561</v>
      </c>
      <c r="AO106" s="12">
        <v>7658</v>
      </c>
      <c r="AP106" s="32">
        <v>14</v>
      </c>
      <c r="AQ106" s="11">
        <v>16608</v>
      </c>
      <c r="AR106" s="12">
        <v>7437</v>
      </c>
      <c r="AS106" s="32">
        <v>15</v>
      </c>
      <c r="AT106" s="11">
        <v>13164</v>
      </c>
      <c r="AU106" s="12">
        <v>8334</v>
      </c>
      <c r="AV106" s="32">
        <v>103</v>
      </c>
      <c r="AW106" s="11">
        <v>17629</v>
      </c>
      <c r="AX106" s="12">
        <v>5974</v>
      </c>
      <c r="AY106" s="32">
        <v>73</v>
      </c>
      <c r="AZ106" s="11">
        <v>6719</v>
      </c>
      <c r="BA106" s="12">
        <v>14922</v>
      </c>
      <c r="BB106" s="32">
        <v>73</v>
      </c>
      <c r="BC106" s="11">
        <v>17542</v>
      </c>
      <c r="BD106" s="32">
        <v>284</v>
      </c>
      <c r="BE106" s="11">
        <v>4793</v>
      </c>
      <c r="BF106" s="12">
        <v>16012</v>
      </c>
      <c r="BG106" s="32">
        <v>97</v>
      </c>
      <c r="BH106" s="11">
        <v>17806</v>
      </c>
      <c r="BI106" s="32">
        <v>239</v>
      </c>
    </row>
    <row r="107" spans="1:61" s="3" customFormat="1" x14ac:dyDescent="0.3">
      <c r="A107" s="3" t="s">
        <v>254</v>
      </c>
      <c r="B107" s="24"/>
      <c r="C107" s="30">
        <v>112030</v>
      </c>
      <c r="D107" s="30">
        <v>95945</v>
      </c>
      <c r="E107" s="19">
        <v>0.8564223868606623</v>
      </c>
      <c r="F107" s="17">
        <v>49744</v>
      </c>
      <c r="G107" s="34">
        <v>41526</v>
      </c>
      <c r="H107" s="17">
        <v>56532</v>
      </c>
      <c r="I107" s="34">
        <v>32275</v>
      </c>
      <c r="J107" s="17">
        <v>55922</v>
      </c>
      <c r="K107" s="34">
        <v>31842</v>
      </c>
      <c r="L107" s="17">
        <v>56532</v>
      </c>
      <c r="M107" s="34">
        <v>30413</v>
      </c>
      <c r="N107" s="17">
        <v>49638</v>
      </c>
      <c r="O107" s="34">
        <v>38214</v>
      </c>
      <c r="P107" s="17">
        <v>37384</v>
      </c>
      <c r="Q107" s="34">
        <v>51137</v>
      </c>
      <c r="R107" s="17">
        <v>51330</v>
      </c>
      <c r="S107" s="18">
        <v>41150</v>
      </c>
      <c r="T107" s="18">
        <v>1614</v>
      </c>
      <c r="U107" s="18">
        <v>500</v>
      </c>
      <c r="V107" s="18">
        <v>114</v>
      </c>
      <c r="W107" s="18">
        <v>73</v>
      </c>
      <c r="X107" s="34">
        <v>471</v>
      </c>
      <c r="Y107" s="17">
        <v>50358</v>
      </c>
      <c r="Z107" s="18">
        <v>44342</v>
      </c>
      <c r="AA107" s="34">
        <v>202</v>
      </c>
      <c r="AB107" s="17">
        <v>43015</v>
      </c>
      <c r="AC107" s="18">
        <v>23003</v>
      </c>
      <c r="AD107" s="34">
        <v>17688</v>
      </c>
      <c r="AE107" s="17">
        <v>50812</v>
      </c>
      <c r="AF107" s="18">
        <v>41948</v>
      </c>
      <c r="AG107" s="34">
        <v>98</v>
      </c>
      <c r="AH107" s="17">
        <v>47782</v>
      </c>
      <c r="AI107" s="18">
        <v>44116</v>
      </c>
      <c r="AJ107" s="34">
        <v>66</v>
      </c>
      <c r="AK107" s="17">
        <v>50477</v>
      </c>
      <c r="AL107" s="18">
        <v>41228</v>
      </c>
      <c r="AM107" s="34">
        <v>68</v>
      </c>
      <c r="AN107" s="17">
        <v>49449</v>
      </c>
      <c r="AO107" s="18">
        <v>42977</v>
      </c>
      <c r="AP107" s="34">
        <v>83</v>
      </c>
      <c r="AQ107" s="17">
        <v>49226</v>
      </c>
      <c r="AR107" s="18">
        <v>42496</v>
      </c>
      <c r="AS107" s="34">
        <v>66</v>
      </c>
      <c r="AT107" s="17">
        <v>44432</v>
      </c>
      <c r="AU107" s="18">
        <v>37192</v>
      </c>
      <c r="AV107" s="34">
        <v>375</v>
      </c>
      <c r="AW107" s="17">
        <v>56147</v>
      </c>
      <c r="AX107" s="18">
        <v>32827</v>
      </c>
      <c r="AY107" s="34">
        <v>726</v>
      </c>
      <c r="AZ107" s="17">
        <v>35549</v>
      </c>
      <c r="BA107" s="18">
        <v>45565</v>
      </c>
      <c r="BB107" s="34">
        <v>261</v>
      </c>
      <c r="BC107" s="17">
        <v>64564</v>
      </c>
      <c r="BD107" s="34">
        <v>1333</v>
      </c>
      <c r="BE107" s="17">
        <v>26832</v>
      </c>
      <c r="BF107" s="18">
        <v>51496</v>
      </c>
      <c r="BG107" s="34">
        <v>360</v>
      </c>
      <c r="BH107" s="17">
        <v>64860</v>
      </c>
      <c r="BI107" s="34">
        <v>1107</v>
      </c>
    </row>
    <row r="108" spans="1:61" x14ac:dyDescent="0.3">
      <c r="B108" s="23"/>
      <c r="C108" s="29"/>
      <c r="D108" s="29"/>
      <c r="E108" s="16"/>
      <c r="F108" s="14"/>
      <c r="G108" s="33"/>
      <c r="H108" s="14"/>
      <c r="I108" s="33"/>
      <c r="J108" s="14"/>
      <c r="K108" s="33"/>
      <c r="L108" s="14"/>
      <c r="M108" s="33"/>
      <c r="N108" s="14"/>
      <c r="O108" s="33"/>
      <c r="P108" s="14"/>
      <c r="Q108" s="33"/>
      <c r="R108" s="14"/>
      <c r="S108" s="15"/>
      <c r="T108" s="15"/>
      <c r="U108" s="15"/>
      <c r="V108" s="15"/>
      <c r="W108" s="15"/>
      <c r="X108" s="33"/>
      <c r="Y108" s="14"/>
      <c r="Z108" s="15"/>
      <c r="AA108" s="33"/>
      <c r="AB108" s="14"/>
      <c r="AC108" s="15"/>
      <c r="AD108" s="33"/>
      <c r="AE108" s="14"/>
      <c r="AF108" s="15"/>
      <c r="AG108" s="33"/>
      <c r="AH108" s="14"/>
      <c r="AI108" s="15"/>
      <c r="AJ108" s="33"/>
      <c r="AK108" s="14"/>
      <c r="AL108" s="15"/>
      <c r="AM108" s="33"/>
      <c r="AN108" s="14"/>
      <c r="AO108" s="15"/>
      <c r="AP108" s="33"/>
      <c r="AQ108" s="14"/>
      <c r="AR108" s="15"/>
      <c r="AS108" s="33"/>
      <c r="AT108" s="14"/>
      <c r="AU108" s="15"/>
      <c r="AV108" s="33"/>
      <c r="AW108" s="14"/>
      <c r="AX108" s="15"/>
      <c r="AY108" s="33"/>
      <c r="AZ108" s="14"/>
      <c r="BA108" s="15"/>
      <c r="BB108" s="33"/>
      <c r="BC108" s="14"/>
      <c r="BD108" s="33"/>
      <c r="BE108" s="14"/>
      <c r="BF108" s="15"/>
      <c r="BG108" s="33"/>
      <c r="BH108" s="14"/>
      <c r="BI108" s="33"/>
    </row>
    <row r="109" spans="1:61" x14ac:dyDescent="0.3">
      <c r="A109" s="3" t="s">
        <v>255</v>
      </c>
      <c r="B109" s="22" t="s">
        <v>71</v>
      </c>
      <c r="C109" s="28">
        <v>98284</v>
      </c>
      <c r="D109" s="28">
        <v>81075</v>
      </c>
      <c r="E109" s="13">
        <v>0.82490537625656257</v>
      </c>
      <c r="F109" s="11">
        <v>38331</v>
      </c>
      <c r="G109" s="32">
        <v>40202</v>
      </c>
      <c r="H109" s="11">
        <v>54662</v>
      </c>
      <c r="I109" s="32">
        <v>21924</v>
      </c>
      <c r="J109" s="11">
        <v>52503</v>
      </c>
      <c r="K109" s="32">
        <v>23514</v>
      </c>
      <c r="L109" s="11">
        <v>53716</v>
      </c>
      <c r="M109" s="32">
        <v>21504</v>
      </c>
      <c r="N109" s="11">
        <v>47442</v>
      </c>
      <c r="O109" s="32">
        <v>27959</v>
      </c>
      <c r="P109" s="11">
        <v>27613</v>
      </c>
      <c r="Q109" s="32">
        <v>47358</v>
      </c>
      <c r="R109" s="11">
        <v>40299</v>
      </c>
      <c r="S109" s="12">
        <v>37260</v>
      </c>
      <c r="T109" s="12">
        <v>1897</v>
      </c>
      <c r="U109" s="12">
        <v>343</v>
      </c>
      <c r="V109" s="12">
        <v>89</v>
      </c>
      <c r="W109" s="12">
        <v>60</v>
      </c>
      <c r="X109" s="32">
        <v>563</v>
      </c>
      <c r="Y109" s="11">
        <v>38158</v>
      </c>
      <c r="Z109" s="12">
        <v>41547</v>
      </c>
      <c r="AA109" s="32">
        <v>301</v>
      </c>
      <c r="AB109" s="11">
        <v>35735</v>
      </c>
      <c r="AC109" s="12">
        <v>18213</v>
      </c>
      <c r="AD109" s="32">
        <v>19178</v>
      </c>
      <c r="AE109" s="11">
        <v>46885</v>
      </c>
      <c r="AF109" s="12">
        <v>30934</v>
      </c>
      <c r="AG109" s="32">
        <v>90</v>
      </c>
      <c r="AH109" s="11">
        <v>36409</v>
      </c>
      <c r="AI109" s="12">
        <v>40552</v>
      </c>
      <c r="AJ109" s="32">
        <v>78</v>
      </c>
      <c r="AK109" s="11">
        <v>39523</v>
      </c>
      <c r="AL109" s="12">
        <v>37342</v>
      </c>
      <c r="AM109" s="32">
        <v>72</v>
      </c>
      <c r="AN109" s="11">
        <v>37552</v>
      </c>
      <c r="AO109" s="12">
        <v>40127</v>
      </c>
      <c r="AP109" s="32">
        <v>83</v>
      </c>
      <c r="AQ109" s="11">
        <v>37920</v>
      </c>
      <c r="AR109" s="12">
        <v>38818</v>
      </c>
      <c r="AS109" s="32">
        <v>82</v>
      </c>
      <c r="AT109" s="11">
        <v>33556</v>
      </c>
      <c r="AU109" s="12">
        <v>36582</v>
      </c>
      <c r="AV109" s="32">
        <v>373</v>
      </c>
      <c r="AW109" s="11">
        <v>44826</v>
      </c>
      <c r="AX109" s="12">
        <v>30378</v>
      </c>
      <c r="AY109" s="32">
        <v>403</v>
      </c>
      <c r="AZ109" s="11">
        <v>34431</v>
      </c>
      <c r="BA109" s="12">
        <v>34491</v>
      </c>
      <c r="BB109" s="32">
        <v>302</v>
      </c>
      <c r="BC109" s="11">
        <v>57664</v>
      </c>
      <c r="BD109" s="32">
        <v>1534</v>
      </c>
      <c r="BE109" s="11">
        <v>26704</v>
      </c>
      <c r="BF109" s="12">
        <v>40272</v>
      </c>
      <c r="BG109" s="32">
        <v>460</v>
      </c>
      <c r="BH109" s="11">
        <v>57586</v>
      </c>
      <c r="BI109" s="32">
        <v>1444</v>
      </c>
    </row>
    <row r="110" spans="1:61" s="3" customFormat="1" x14ac:dyDescent="0.3">
      <c r="A110" s="3" t="s">
        <v>256</v>
      </c>
      <c r="B110" s="24"/>
      <c r="C110" s="30">
        <v>98284</v>
      </c>
      <c r="D110" s="30">
        <v>81075</v>
      </c>
      <c r="E110" s="19">
        <v>0.82490537625656257</v>
      </c>
      <c r="F110" s="17">
        <v>38331</v>
      </c>
      <c r="G110" s="34">
        <v>40202</v>
      </c>
      <c r="H110" s="17">
        <v>54662</v>
      </c>
      <c r="I110" s="34">
        <v>21924</v>
      </c>
      <c r="J110" s="17">
        <v>52503</v>
      </c>
      <c r="K110" s="34">
        <v>23514</v>
      </c>
      <c r="L110" s="17">
        <v>53716</v>
      </c>
      <c r="M110" s="34">
        <v>21504</v>
      </c>
      <c r="N110" s="17">
        <v>47442</v>
      </c>
      <c r="O110" s="34">
        <v>27959</v>
      </c>
      <c r="P110" s="17">
        <v>27613</v>
      </c>
      <c r="Q110" s="34">
        <v>47358</v>
      </c>
      <c r="R110" s="17">
        <v>40299</v>
      </c>
      <c r="S110" s="18">
        <v>37260</v>
      </c>
      <c r="T110" s="18">
        <v>1897</v>
      </c>
      <c r="U110" s="18">
        <v>343</v>
      </c>
      <c r="V110" s="18">
        <v>89</v>
      </c>
      <c r="W110" s="18">
        <v>60</v>
      </c>
      <c r="X110" s="34">
        <v>563</v>
      </c>
      <c r="Y110" s="17">
        <v>38158</v>
      </c>
      <c r="Z110" s="18">
        <v>41547</v>
      </c>
      <c r="AA110" s="34">
        <v>301</v>
      </c>
      <c r="AB110" s="17">
        <v>35735</v>
      </c>
      <c r="AC110" s="18">
        <v>18213</v>
      </c>
      <c r="AD110" s="34">
        <v>19178</v>
      </c>
      <c r="AE110" s="17">
        <v>46885</v>
      </c>
      <c r="AF110" s="18">
        <v>30934</v>
      </c>
      <c r="AG110" s="34">
        <v>90</v>
      </c>
      <c r="AH110" s="17">
        <v>36409</v>
      </c>
      <c r="AI110" s="18">
        <v>40552</v>
      </c>
      <c r="AJ110" s="34">
        <v>78</v>
      </c>
      <c r="AK110" s="17">
        <v>39523</v>
      </c>
      <c r="AL110" s="18">
        <v>37342</v>
      </c>
      <c r="AM110" s="34">
        <v>72</v>
      </c>
      <c r="AN110" s="17">
        <v>37552</v>
      </c>
      <c r="AO110" s="18">
        <v>40127</v>
      </c>
      <c r="AP110" s="34">
        <v>83</v>
      </c>
      <c r="AQ110" s="17">
        <v>37920</v>
      </c>
      <c r="AR110" s="18">
        <v>38818</v>
      </c>
      <c r="AS110" s="34">
        <v>82</v>
      </c>
      <c r="AT110" s="17">
        <v>33556</v>
      </c>
      <c r="AU110" s="18">
        <v>36582</v>
      </c>
      <c r="AV110" s="34">
        <v>373</v>
      </c>
      <c r="AW110" s="17">
        <v>44826</v>
      </c>
      <c r="AX110" s="18">
        <v>30378</v>
      </c>
      <c r="AY110" s="34">
        <v>403</v>
      </c>
      <c r="AZ110" s="17">
        <v>34431</v>
      </c>
      <c r="BA110" s="18">
        <v>34491</v>
      </c>
      <c r="BB110" s="34">
        <v>302</v>
      </c>
      <c r="BC110" s="17">
        <v>57664</v>
      </c>
      <c r="BD110" s="34">
        <v>1534</v>
      </c>
      <c r="BE110" s="17">
        <v>26704</v>
      </c>
      <c r="BF110" s="18">
        <v>40272</v>
      </c>
      <c r="BG110" s="34">
        <v>460</v>
      </c>
      <c r="BH110" s="17">
        <v>57586</v>
      </c>
      <c r="BI110" s="34">
        <v>1444</v>
      </c>
    </row>
    <row r="111" spans="1:61" x14ac:dyDescent="0.3">
      <c r="B111" s="23"/>
      <c r="C111" s="29"/>
      <c r="D111" s="29"/>
      <c r="E111" s="16"/>
      <c r="F111" s="14"/>
      <c r="G111" s="33"/>
      <c r="H111" s="14"/>
      <c r="I111" s="33"/>
      <c r="J111" s="14"/>
      <c r="K111" s="33"/>
      <c r="L111" s="14"/>
      <c r="M111" s="33"/>
      <c r="N111" s="14"/>
      <c r="O111" s="33"/>
      <c r="P111" s="14"/>
      <c r="Q111" s="33"/>
      <c r="R111" s="14"/>
      <c r="S111" s="15"/>
      <c r="T111" s="15"/>
      <c r="U111" s="15"/>
      <c r="V111" s="15"/>
      <c r="W111" s="15"/>
      <c r="X111" s="33"/>
      <c r="Y111" s="14"/>
      <c r="Z111" s="15"/>
      <c r="AA111" s="33"/>
      <c r="AB111" s="14"/>
      <c r="AC111" s="15"/>
      <c r="AD111" s="33"/>
      <c r="AE111" s="14"/>
      <c r="AF111" s="15"/>
      <c r="AG111" s="33"/>
      <c r="AH111" s="14"/>
      <c r="AI111" s="15"/>
      <c r="AJ111" s="33"/>
      <c r="AK111" s="14"/>
      <c r="AL111" s="15"/>
      <c r="AM111" s="33"/>
      <c r="AN111" s="14"/>
      <c r="AO111" s="15"/>
      <c r="AP111" s="33"/>
      <c r="AQ111" s="14"/>
      <c r="AR111" s="15"/>
      <c r="AS111" s="33"/>
      <c r="AT111" s="14"/>
      <c r="AU111" s="15"/>
      <c r="AV111" s="33"/>
      <c r="AW111" s="14"/>
      <c r="AX111" s="15"/>
      <c r="AY111" s="33"/>
      <c r="AZ111" s="14"/>
      <c r="BA111" s="15"/>
      <c r="BB111" s="33"/>
      <c r="BC111" s="14"/>
      <c r="BD111" s="33"/>
      <c r="BE111" s="14"/>
      <c r="BF111" s="15"/>
      <c r="BG111" s="33"/>
      <c r="BH111" s="14"/>
      <c r="BI111" s="33"/>
    </row>
    <row r="112" spans="1:61" x14ac:dyDescent="0.3">
      <c r="A112" s="3" t="s">
        <v>257</v>
      </c>
      <c r="B112" s="22" t="s">
        <v>59</v>
      </c>
      <c r="C112" s="28">
        <v>55238</v>
      </c>
      <c r="D112" s="28">
        <v>45294</v>
      </c>
      <c r="E112" s="13">
        <v>0.81997899996379309</v>
      </c>
      <c r="F112" s="11">
        <v>22677</v>
      </c>
      <c r="G112" s="32">
        <v>21158</v>
      </c>
      <c r="H112" s="11">
        <v>29297</v>
      </c>
      <c r="I112" s="32">
        <v>13629</v>
      </c>
      <c r="J112" s="11">
        <v>28715</v>
      </c>
      <c r="K112" s="32">
        <v>13613</v>
      </c>
      <c r="L112" s="11">
        <v>28964</v>
      </c>
      <c r="M112" s="32">
        <v>13073</v>
      </c>
      <c r="N112" s="11">
        <v>25624</v>
      </c>
      <c r="O112" s="32">
        <v>16660</v>
      </c>
      <c r="P112" s="11">
        <v>15638</v>
      </c>
      <c r="Q112" s="32">
        <v>26748</v>
      </c>
      <c r="R112" s="11">
        <v>22576</v>
      </c>
      <c r="S112" s="12">
        <v>20202</v>
      </c>
      <c r="T112" s="12">
        <v>1609</v>
      </c>
      <c r="U112" s="12">
        <v>223</v>
      </c>
      <c r="V112" s="12">
        <v>46</v>
      </c>
      <c r="W112" s="12">
        <v>37</v>
      </c>
      <c r="X112" s="32">
        <v>295</v>
      </c>
      <c r="Y112" s="11">
        <v>21793</v>
      </c>
      <c r="Z112" s="12">
        <v>22683</v>
      </c>
      <c r="AA112" s="32">
        <v>174</v>
      </c>
      <c r="AB112" s="11">
        <v>18156</v>
      </c>
      <c r="AC112" s="12">
        <v>11983</v>
      </c>
      <c r="AD112" s="32">
        <v>9419</v>
      </c>
      <c r="AE112" s="11">
        <v>25542</v>
      </c>
      <c r="AF112" s="12">
        <v>17938</v>
      </c>
      <c r="AG112" s="32">
        <v>85</v>
      </c>
      <c r="AH112" s="11">
        <v>20663</v>
      </c>
      <c r="AI112" s="12">
        <v>22429</v>
      </c>
      <c r="AJ112" s="32">
        <v>55</v>
      </c>
      <c r="AK112" s="11">
        <v>21986</v>
      </c>
      <c r="AL112" s="12">
        <v>20957</v>
      </c>
      <c r="AM112" s="32">
        <v>51</v>
      </c>
      <c r="AN112" s="11">
        <v>21429</v>
      </c>
      <c r="AO112" s="12">
        <v>22002</v>
      </c>
      <c r="AP112" s="32">
        <v>62</v>
      </c>
      <c r="AQ112" s="11">
        <v>21391</v>
      </c>
      <c r="AR112" s="12">
        <v>21620</v>
      </c>
      <c r="AS112" s="32">
        <v>61</v>
      </c>
      <c r="AT112" s="11">
        <v>18819</v>
      </c>
      <c r="AU112" s="12">
        <v>19949</v>
      </c>
      <c r="AV112" s="32">
        <v>250</v>
      </c>
      <c r="AW112" s="11">
        <v>25128</v>
      </c>
      <c r="AX112" s="12">
        <v>16637</v>
      </c>
      <c r="AY112" s="32">
        <v>330</v>
      </c>
      <c r="AZ112" s="11">
        <v>17405</v>
      </c>
      <c r="BA112" s="12">
        <v>20907</v>
      </c>
      <c r="BB112" s="32">
        <v>208</v>
      </c>
      <c r="BC112" s="11">
        <v>30790</v>
      </c>
      <c r="BD112" s="32">
        <v>1139</v>
      </c>
      <c r="BE112" s="11">
        <v>13846</v>
      </c>
      <c r="BF112" s="12">
        <v>23618</v>
      </c>
      <c r="BG112" s="32">
        <v>289</v>
      </c>
      <c r="BH112" s="11">
        <v>30956</v>
      </c>
      <c r="BI112" s="32">
        <v>1035</v>
      </c>
    </row>
    <row r="113" spans="1:61" x14ac:dyDescent="0.3">
      <c r="B113" s="23" t="s">
        <v>71</v>
      </c>
      <c r="C113" s="29">
        <v>53521</v>
      </c>
      <c r="D113" s="29">
        <v>48044</v>
      </c>
      <c r="E113" s="16">
        <v>0.89766633657816552</v>
      </c>
      <c r="F113" s="14">
        <v>23042</v>
      </c>
      <c r="G113" s="33">
        <v>23653</v>
      </c>
      <c r="H113" s="14">
        <v>29842</v>
      </c>
      <c r="I113" s="33">
        <v>15509</v>
      </c>
      <c r="J113" s="14">
        <v>29292</v>
      </c>
      <c r="K113" s="33">
        <v>15706</v>
      </c>
      <c r="L113" s="14">
        <v>30552</v>
      </c>
      <c r="M113" s="33">
        <v>13852</v>
      </c>
      <c r="N113" s="14">
        <v>27268</v>
      </c>
      <c r="O113" s="33">
        <v>17365</v>
      </c>
      <c r="P113" s="14">
        <v>19246</v>
      </c>
      <c r="Q113" s="33">
        <v>25014</v>
      </c>
      <c r="R113" s="14">
        <v>24643</v>
      </c>
      <c r="S113" s="15">
        <v>21527</v>
      </c>
      <c r="T113" s="15">
        <v>904</v>
      </c>
      <c r="U113" s="15">
        <v>166</v>
      </c>
      <c r="V113" s="15">
        <v>28</v>
      </c>
      <c r="W113" s="15">
        <v>22</v>
      </c>
      <c r="X113" s="33">
        <v>403</v>
      </c>
      <c r="Y113" s="14">
        <v>23324</v>
      </c>
      <c r="Z113" s="15">
        <v>24046</v>
      </c>
      <c r="AA113" s="33">
        <v>141</v>
      </c>
      <c r="AB113" s="14">
        <v>21076</v>
      </c>
      <c r="AC113" s="15">
        <v>11390</v>
      </c>
      <c r="AD113" s="33">
        <v>10405</v>
      </c>
      <c r="AE113" s="14">
        <v>28822</v>
      </c>
      <c r="AF113" s="15">
        <v>17643</v>
      </c>
      <c r="AG113" s="33">
        <v>25</v>
      </c>
      <c r="AH113" s="14">
        <v>21147</v>
      </c>
      <c r="AI113" s="15">
        <v>24748</v>
      </c>
      <c r="AJ113" s="33">
        <v>27</v>
      </c>
      <c r="AK113" s="14">
        <v>23651</v>
      </c>
      <c r="AL113" s="15">
        <v>22120</v>
      </c>
      <c r="AM113" s="33">
        <v>29</v>
      </c>
      <c r="AN113" s="14">
        <v>22513</v>
      </c>
      <c r="AO113" s="15">
        <v>23878</v>
      </c>
      <c r="AP113" s="33">
        <v>33</v>
      </c>
      <c r="AQ113" s="14">
        <v>22721</v>
      </c>
      <c r="AR113" s="15">
        <v>23111</v>
      </c>
      <c r="AS113" s="33">
        <v>38</v>
      </c>
      <c r="AT113" s="14">
        <v>21652</v>
      </c>
      <c r="AU113" s="15">
        <v>19828</v>
      </c>
      <c r="AV113" s="33">
        <v>185</v>
      </c>
      <c r="AW113" s="14">
        <v>27460</v>
      </c>
      <c r="AX113" s="15">
        <v>17278</v>
      </c>
      <c r="AY113" s="33">
        <v>210</v>
      </c>
      <c r="AZ113" s="14">
        <v>19447</v>
      </c>
      <c r="BA113" s="15">
        <v>21291</v>
      </c>
      <c r="BB113" s="33">
        <v>122</v>
      </c>
      <c r="BC113" s="14">
        <v>32840</v>
      </c>
      <c r="BD113" s="33">
        <v>1012</v>
      </c>
      <c r="BE113" s="14">
        <v>14944</v>
      </c>
      <c r="BF113" s="15">
        <v>24652</v>
      </c>
      <c r="BG113" s="33">
        <v>206</v>
      </c>
      <c r="BH113" s="14">
        <v>32795</v>
      </c>
      <c r="BI113" s="33">
        <v>835</v>
      </c>
    </row>
    <row r="114" spans="1:61" s="3" customFormat="1" x14ac:dyDescent="0.3">
      <c r="A114" s="3" t="s">
        <v>258</v>
      </c>
      <c r="B114" s="24"/>
      <c r="C114" s="30">
        <v>108759</v>
      </c>
      <c r="D114" s="30">
        <v>93338</v>
      </c>
      <c r="E114" s="19">
        <v>0.85820943554096674</v>
      </c>
      <c r="F114" s="17">
        <v>45719</v>
      </c>
      <c r="G114" s="34">
        <v>44811</v>
      </c>
      <c r="H114" s="17">
        <v>59139</v>
      </c>
      <c r="I114" s="34">
        <v>29138</v>
      </c>
      <c r="J114" s="17">
        <v>58007</v>
      </c>
      <c r="K114" s="34">
        <v>29319</v>
      </c>
      <c r="L114" s="17">
        <v>59516</v>
      </c>
      <c r="M114" s="34">
        <v>26925</v>
      </c>
      <c r="N114" s="17">
        <v>52892</v>
      </c>
      <c r="O114" s="34">
        <v>34025</v>
      </c>
      <c r="P114" s="17">
        <v>34884</v>
      </c>
      <c r="Q114" s="34">
        <v>51762</v>
      </c>
      <c r="R114" s="17">
        <v>47219</v>
      </c>
      <c r="S114" s="18">
        <v>41729</v>
      </c>
      <c r="T114" s="18">
        <v>2513</v>
      </c>
      <c r="U114" s="18">
        <v>389</v>
      </c>
      <c r="V114" s="18">
        <v>74</v>
      </c>
      <c r="W114" s="18">
        <v>59</v>
      </c>
      <c r="X114" s="34">
        <v>698</v>
      </c>
      <c r="Y114" s="17">
        <v>45117</v>
      </c>
      <c r="Z114" s="18">
        <v>46729</v>
      </c>
      <c r="AA114" s="34">
        <v>315</v>
      </c>
      <c r="AB114" s="17">
        <v>39232</v>
      </c>
      <c r="AC114" s="18">
        <v>23373</v>
      </c>
      <c r="AD114" s="34">
        <v>19824</v>
      </c>
      <c r="AE114" s="17">
        <v>54364</v>
      </c>
      <c r="AF114" s="18">
        <v>35581</v>
      </c>
      <c r="AG114" s="34">
        <v>110</v>
      </c>
      <c r="AH114" s="17">
        <v>41810</v>
      </c>
      <c r="AI114" s="18">
        <v>47177</v>
      </c>
      <c r="AJ114" s="34">
        <v>82</v>
      </c>
      <c r="AK114" s="17">
        <v>45637</v>
      </c>
      <c r="AL114" s="18">
        <v>43077</v>
      </c>
      <c r="AM114" s="34">
        <v>80</v>
      </c>
      <c r="AN114" s="17">
        <v>43942</v>
      </c>
      <c r="AO114" s="18">
        <v>45880</v>
      </c>
      <c r="AP114" s="34">
        <v>95</v>
      </c>
      <c r="AQ114" s="17">
        <v>44112</v>
      </c>
      <c r="AR114" s="18">
        <v>44731</v>
      </c>
      <c r="AS114" s="34">
        <v>99</v>
      </c>
      <c r="AT114" s="17">
        <v>40471</v>
      </c>
      <c r="AU114" s="18">
        <v>39777</v>
      </c>
      <c r="AV114" s="34">
        <v>435</v>
      </c>
      <c r="AW114" s="17">
        <v>52588</v>
      </c>
      <c r="AX114" s="18">
        <v>33915</v>
      </c>
      <c r="AY114" s="34">
        <v>540</v>
      </c>
      <c r="AZ114" s="17">
        <v>36852</v>
      </c>
      <c r="BA114" s="18">
        <v>42198</v>
      </c>
      <c r="BB114" s="34">
        <v>330</v>
      </c>
      <c r="BC114" s="17">
        <v>63630</v>
      </c>
      <c r="BD114" s="34">
        <v>2151</v>
      </c>
      <c r="BE114" s="17">
        <v>28790</v>
      </c>
      <c r="BF114" s="18">
        <v>48270</v>
      </c>
      <c r="BG114" s="34">
        <v>495</v>
      </c>
      <c r="BH114" s="17">
        <v>63751</v>
      </c>
      <c r="BI114" s="34">
        <v>1870</v>
      </c>
    </row>
    <row r="115" spans="1:61" x14ac:dyDescent="0.3">
      <c r="B115" s="23"/>
      <c r="C115" s="29"/>
      <c r="D115" s="29"/>
      <c r="E115" s="16"/>
      <c r="F115" s="14"/>
      <c r="G115" s="33"/>
      <c r="H115" s="14"/>
      <c r="I115" s="33"/>
      <c r="J115" s="14"/>
      <c r="K115" s="33"/>
      <c r="L115" s="14"/>
      <c r="M115" s="33"/>
      <c r="N115" s="14"/>
      <c r="O115" s="33"/>
      <c r="P115" s="14"/>
      <c r="Q115" s="33"/>
      <c r="R115" s="14"/>
      <c r="S115" s="15"/>
      <c r="T115" s="15"/>
      <c r="U115" s="15"/>
      <c r="V115" s="15"/>
      <c r="W115" s="15"/>
      <c r="X115" s="33"/>
      <c r="Y115" s="14"/>
      <c r="Z115" s="15"/>
      <c r="AA115" s="33"/>
      <c r="AB115" s="14"/>
      <c r="AC115" s="15"/>
      <c r="AD115" s="33"/>
      <c r="AE115" s="14"/>
      <c r="AF115" s="15"/>
      <c r="AG115" s="33"/>
      <c r="AH115" s="14"/>
      <c r="AI115" s="15"/>
      <c r="AJ115" s="33"/>
      <c r="AK115" s="14"/>
      <c r="AL115" s="15"/>
      <c r="AM115" s="33"/>
      <c r="AN115" s="14"/>
      <c r="AO115" s="15"/>
      <c r="AP115" s="33"/>
      <c r="AQ115" s="14"/>
      <c r="AR115" s="15"/>
      <c r="AS115" s="33"/>
      <c r="AT115" s="14"/>
      <c r="AU115" s="15"/>
      <c r="AV115" s="33"/>
      <c r="AW115" s="14"/>
      <c r="AX115" s="15"/>
      <c r="AY115" s="33"/>
      <c r="AZ115" s="14"/>
      <c r="BA115" s="15"/>
      <c r="BB115" s="33"/>
      <c r="BC115" s="14"/>
      <c r="BD115" s="33"/>
      <c r="BE115" s="14"/>
      <c r="BF115" s="15"/>
      <c r="BG115" s="33"/>
      <c r="BH115" s="14"/>
      <c r="BI115" s="33"/>
    </row>
    <row r="116" spans="1:61" x14ac:dyDescent="0.3">
      <c r="A116" s="3" t="s">
        <v>259</v>
      </c>
      <c r="B116" s="22" t="s">
        <v>71</v>
      </c>
      <c r="C116" s="28">
        <v>95771</v>
      </c>
      <c r="D116" s="28">
        <v>79389</v>
      </c>
      <c r="E116" s="13">
        <v>0.82894613191884814</v>
      </c>
      <c r="F116" s="11">
        <v>51879</v>
      </c>
      <c r="G116" s="32">
        <v>24839</v>
      </c>
      <c r="H116" s="11">
        <v>39824</v>
      </c>
      <c r="I116" s="32">
        <v>34773</v>
      </c>
      <c r="J116" s="11">
        <v>37847</v>
      </c>
      <c r="K116" s="32">
        <v>35940</v>
      </c>
      <c r="L116" s="11">
        <v>39297</v>
      </c>
      <c r="M116" s="32">
        <v>33632</v>
      </c>
      <c r="N116" s="11">
        <v>33571</v>
      </c>
      <c r="O116" s="32">
        <v>39635</v>
      </c>
      <c r="P116" s="11">
        <v>37003</v>
      </c>
      <c r="Q116" s="32">
        <v>36133</v>
      </c>
      <c r="R116" s="11">
        <v>55161</v>
      </c>
      <c r="S116" s="12">
        <v>20913</v>
      </c>
      <c r="T116" s="12">
        <v>1559</v>
      </c>
      <c r="U116" s="12">
        <v>468</v>
      </c>
      <c r="V116" s="12">
        <v>143</v>
      </c>
      <c r="W116" s="12">
        <v>51</v>
      </c>
      <c r="X116" s="32">
        <v>597</v>
      </c>
      <c r="Y116" s="11">
        <v>53706</v>
      </c>
      <c r="Z116" s="12">
        <v>24154</v>
      </c>
      <c r="AA116" s="32">
        <v>337</v>
      </c>
      <c r="AB116" s="11">
        <v>39422</v>
      </c>
      <c r="AC116" s="12">
        <v>24428</v>
      </c>
      <c r="AD116" s="32">
        <v>9111</v>
      </c>
      <c r="AE116" s="11">
        <v>33400</v>
      </c>
      <c r="AF116" s="12">
        <v>43027</v>
      </c>
      <c r="AG116" s="32">
        <v>88</v>
      </c>
      <c r="AH116" s="11">
        <v>49965</v>
      </c>
      <c r="AI116" s="12">
        <v>25707</v>
      </c>
      <c r="AJ116" s="32">
        <v>76</v>
      </c>
      <c r="AK116" s="11">
        <v>53820</v>
      </c>
      <c r="AL116" s="12">
        <v>21789</v>
      </c>
      <c r="AM116" s="32">
        <v>87</v>
      </c>
      <c r="AN116" s="11">
        <v>52393</v>
      </c>
      <c r="AO116" s="12">
        <v>23945</v>
      </c>
      <c r="AP116" s="32">
        <v>103</v>
      </c>
      <c r="AQ116" s="11">
        <v>52350</v>
      </c>
      <c r="AR116" s="12">
        <v>23117</v>
      </c>
      <c r="AS116" s="32">
        <v>94</v>
      </c>
      <c r="AT116" s="11">
        <v>39807</v>
      </c>
      <c r="AU116" s="12">
        <v>30035</v>
      </c>
      <c r="AV116" s="32">
        <v>321</v>
      </c>
      <c r="AW116" s="11">
        <v>56805</v>
      </c>
      <c r="AX116" s="12">
        <v>17578</v>
      </c>
      <c r="AY116" s="32">
        <v>264</v>
      </c>
      <c r="AZ116" s="11">
        <v>23081</v>
      </c>
      <c r="BA116" s="12">
        <v>46031</v>
      </c>
      <c r="BB116" s="32">
        <v>277</v>
      </c>
      <c r="BC116" s="11">
        <v>57842</v>
      </c>
      <c r="BD116" s="32">
        <v>1115</v>
      </c>
      <c r="BE116" s="11">
        <v>17839</v>
      </c>
      <c r="BF116" s="12">
        <v>49671</v>
      </c>
      <c r="BG116" s="32">
        <v>379</v>
      </c>
      <c r="BH116" s="11">
        <v>57883</v>
      </c>
      <c r="BI116" s="32">
        <v>1035</v>
      </c>
    </row>
    <row r="117" spans="1:61" s="3" customFormat="1" x14ac:dyDescent="0.3">
      <c r="A117" s="3" t="s">
        <v>260</v>
      </c>
      <c r="B117" s="24"/>
      <c r="C117" s="30">
        <v>95771</v>
      </c>
      <c r="D117" s="30">
        <v>79389</v>
      </c>
      <c r="E117" s="19">
        <v>0.82894613191884814</v>
      </c>
      <c r="F117" s="17">
        <v>51879</v>
      </c>
      <c r="G117" s="34">
        <v>24839</v>
      </c>
      <c r="H117" s="17">
        <v>39824</v>
      </c>
      <c r="I117" s="34">
        <v>34773</v>
      </c>
      <c r="J117" s="17">
        <v>37847</v>
      </c>
      <c r="K117" s="34">
        <v>35940</v>
      </c>
      <c r="L117" s="17">
        <v>39297</v>
      </c>
      <c r="M117" s="34">
        <v>33632</v>
      </c>
      <c r="N117" s="17">
        <v>33571</v>
      </c>
      <c r="O117" s="34">
        <v>39635</v>
      </c>
      <c r="P117" s="17">
        <v>37003</v>
      </c>
      <c r="Q117" s="34">
        <v>36133</v>
      </c>
      <c r="R117" s="17">
        <v>55161</v>
      </c>
      <c r="S117" s="18">
        <v>20913</v>
      </c>
      <c r="T117" s="18">
        <v>1559</v>
      </c>
      <c r="U117" s="18">
        <v>468</v>
      </c>
      <c r="V117" s="18">
        <v>143</v>
      </c>
      <c r="W117" s="18">
        <v>51</v>
      </c>
      <c r="X117" s="34">
        <v>597</v>
      </c>
      <c r="Y117" s="17">
        <v>53706</v>
      </c>
      <c r="Z117" s="18">
        <v>24154</v>
      </c>
      <c r="AA117" s="34">
        <v>337</v>
      </c>
      <c r="AB117" s="17">
        <v>39422</v>
      </c>
      <c r="AC117" s="18">
        <v>24428</v>
      </c>
      <c r="AD117" s="34">
        <v>9111</v>
      </c>
      <c r="AE117" s="17">
        <v>33400</v>
      </c>
      <c r="AF117" s="18">
        <v>43027</v>
      </c>
      <c r="AG117" s="34">
        <v>88</v>
      </c>
      <c r="AH117" s="17">
        <v>49965</v>
      </c>
      <c r="AI117" s="18">
        <v>25707</v>
      </c>
      <c r="AJ117" s="34">
        <v>76</v>
      </c>
      <c r="AK117" s="17">
        <v>53820</v>
      </c>
      <c r="AL117" s="18">
        <v>21789</v>
      </c>
      <c r="AM117" s="34">
        <v>87</v>
      </c>
      <c r="AN117" s="17">
        <v>52393</v>
      </c>
      <c r="AO117" s="18">
        <v>23945</v>
      </c>
      <c r="AP117" s="34">
        <v>103</v>
      </c>
      <c r="AQ117" s="17">
        <v>52350</v>
      </c>
      <c r="AR117" s="18">
        <v>23117</v>
      </c>
      <c r="AS117" s="34">
        <v>94</v>
      </c>
      <c r="AT117" s="17">
        <v>39807</v>
      </c>
      <c r="AU117" s="18">
        <v>30035</v>
      </c>
      <c r="AV117" s="34">
        <v>321</v>
      </c>
      <c r="AW117" s="17">
        <v>56805</v>
      </c>
      <c r="AX117" s="18">
        <v>17578</v>
      </c>
      <c r="AY117" s="34">
        <v>264</v>
      </c>
      <c r="AZ117" s="17">
        <v>23081</v>
      </c>
      <c r="BA117" s="18">
        <v>46031</v>
      </c>
      <c r="BB117" s="34">
        <v>277</v>
      </c>
      <c r="BC117" s="17">
        <v>57842</v>
      </c>
      <c r="BD117" s="34">
        <v>1115</v>
      </c>
      <c r="BE117" s="17">
        <v>17839</v>
      </c>
      <c r="BF117" s="18">
        <v>49671</v>
      </c>
      <c r="BG117" s="34">
        <v>379</v>
      </c>
      <c r="BH117" s="17">
        <v>57883</v>
      </c>
      <c r="BI117" s="34">
        <v>1035</v>
      </c>
    </row>
    <row r="118" spans="1:61" x14ac:dyDescent="0.3">
      <c r="B118" s="23"/>
      <c r="C118" s="29"/>
      <c r="D118" s="29"/>
      <c r="E118" s="16"/>
      <c r="F118" s="14"/>
      <c r="G118" s="33"/>
      <c r="H118" s="14"/>
      <c r="I118" s="33"/>
      <c r="J118" s="14"/>
      <c r="K118" s="33"/>
      <c r="L118" s="14"/>
      <c r="M118" s="33"/>
      <c r="N118" s="14"/>
      <c r="O118" s="33"/>
      <c r="P118" s="14"/>
      <c r="Q118" s="33"/>
      <c r="R118" s="14"/>
      <c r="S118" s="15"/>
      <c r="T118" s="15"/>
      <c r="U118" s="15"/>
      <c r="V118" s="15"/>
      <c r="W118" s="15"/>
      <c r="X118" s="33"/>
      <c r="Y118" s="14"/>
      <c r="Z118" s="15"/>
      <c r="AA118" s="33"/>
      <c r="AB118" s="14"/>
      <c r="AC118" s="15"/>
      <c r="AD118" s="33"/>
      <c r="AE118" s="14"/>
      <c r="AF118" s="15"/>
      <c r="AG118" s="33"/>
      <c r="AH118" s="14"/>
      <c r="AI118" s="15"/>
      <c r="AJ118" s="33"/>
      <c r="AK118" s="14"/>
      <c r="AL118" s="15"/>
      <c r="AM118" s="33"/>
      <c r="AN118" s="14"/>
      <c r="AO118" s="15"/>
      <c r="AP118" s="33"/>
      <c r="AQ118" s="14"/>
      <c r="AR118" s="15"/>
      <c r="AS118" s="33"/>
      <c r="AT118" s="14"/>
      <c r="AU118" s="15"/>
      <c r="AV118" s="33"/>
      <c r="AW118" s="14"/>
      <c r="AX118" s="15"/>
      <c r="AY118" s="33"/>
      <c r="AZ118" s="14"/>
      <c r="BA118" s="15"/>
      <c r="BB118" s="33"/>
      <c r="BC118" s="14"/>
      <c r="BD118" s="33"/>
      <c r="BE118" s="14"/>
      <c r="BF118" s="15"/>
      <c r="BG118" s="33"/>
      <c r="BH118" s="14"/>
      <c r="BI118" s="33"/>
    </row>
    <row r="119" spans="1:61" x14ac:dyDescent="0.3">
      <c r="A119" s="3" t="s">
        <v>261</v>
      </c>
      <c r="B119" s="22" t="s">
        <v>71</v>
      </c>
      <c r="C119" s="28">
        <v>90643</v>
      </c>
      <c r="D119" s="28">
        <v>73440</v>
      </c>
      <c r="E119" s="13">
        <v>0.81021148902838613</v>
      </c>
      <c r="F119" s="11">
        <v>40359</v>
      </c>
      <c r="G119" s="32">
        <v>30594</v>
      </c>
      <c r="H119" s="11">
        <v>45310</v>
      </c>
      <c r="I119" s="32">
        <v>23688</v>
      </c>
      <c r="J119" s="11">
        <v>42667</v>
      </c>
      <c r="K119" s="32">
        <v>25639</v>
      </c>
      <c r="L119" s="11">
        <v>44232</v>
      </c>
      <c r="M119" s="32">
        <v>23362</v>
      </c>
      <c r="N119" s="11">
        <v>38138</v>
      </c>
      <c r="O119" s="32">
        <v>29699</v>
      </c>
      <c r="P119" s="11">
        <v>30204</v>
      </c>
      <c r="Q119" s="32">
        <v>37490</v>
      </c>
      <c r="R119" s="11">
        <v>42010</v>
      </c>
      <c r="S119" s="12">
        <v>28026</v>
      </c>
      <c r="T119" s="12">
        <v>1784</v>
      </c>
      <c r="U119" s="12">
        <v>316</v>
      </c>
      <c r="V119" s="12">
        <v>87</v>
      </c>
      <c r="W119" s="12">
        <v>50</v>
      </c>
      <c r="X119" s="32">
        <v>609</v>
      </c>
      <c r="Y119" s="11">
        <v>40730</v>
      </c>
      <c r="Z119" s="12">
        <v>31181</v>
      </c>
      <c r="AA119" s="32">
        <v>307</v>
      </c>
      <c r="AB119" s="11">
        <v>35665</v>
      </c>
      <c r="AC119" s="12">
        <v>18019</v>
      </c>
      <c r="AD119" s="32">
        <v>12912</v>
      </c>
      <c r="AE119" s="11">
        <v>38955</v>
      </c>
      <c r="AF119" s="12">
        <v>31609</v>
      </c>
      <c r="AG119" s="32">
        <v>81</v>
      </c>
      <c r="AH119" s="11">
        <v>37480</v>
      </c>
      <c r="AI119" s="12">
        <v>32365</v>
      </c>
      <c r="AJ119" s="32">
        <v>79</v>
      </c>
      <c r="AK119" s="11">
        <v>41273</v>
      </c>
      <c r="AL119" s="12">
        <v>28567</v>
      </c>
      <c r="AM119" s="32">
        <v>76</v>
      </c>
      <c r="AN119" s="11">
        <v>39442</v>
      </c>
      <c r="AO119" s="12">
        <v>31016</v>
      </c>
      <c r="AP119" s="32">
        <v>76</v>
      </c>
      <c r="AQ119" s="11">
        <v>39468</v>
      </c>
      <c r="AR119" s="12">
        <v>30180</v>
      </c>
      <c r="AS119" s="32">
        <v>84</v>
      </c>
      <c r="AT119" s="11">
        <v>31891</v>
      </c>
      <c r="AU119" s="12">
        <v>32699</v>
      </c>
      <c r="AV119" s="32">
        <v>307</v>
      </c>
      <c r="AW119" s="11">
        <v>44947</v>
      </c>
      <c r="AX119" s="12">
        <v>23501</v>
      </c>
      <c r="AY119" s="32">
        <v>334</v>
      </c>
      <c r="AZ119" s="11">
        <v>27348</v>
      </c>
      <c r="BA119" s="12">
        <v>36089</v>
      </c>
      <c r="BB119" s="32">
        <v>264</v>
      </c>
      <c r="BC119" s="11">
        <v>53600</v>
      </c>
      <c r="BD119" s="32">
        <v>1207</v>
      </c>
      <c r="BE119" s="11">
        <v>21359</v>
      </c>
      <c r="BF119" s="12">
        <v>40563</v>
      </c>
      <c r="BG119" s="32">
        <v>381</v>
      </c>
      <c r="BH119" s="11">
        <v>53431</v>
      </c>
      <c r="BI119" s="32">
        <v>1084</v>
      </c>
    </row>
    <row r="120" spans="1:61" s="3" customFormat="1" x14ac:dyDescent="0.3">
      <c r="A120" s="3" t="s">
        <v>262</v>
      </c>
      <c r="B120" s="24"/>
      <c r="C120" s="30">
        <v>90643</v>
      </c>
      <c r="D120" s="30">
        <v>73440</v>
      </c>
      <c r="E120" s="19">
        <v>0.81021148902838613</v>
      </c>
      <c r="F120" s="17">
        <v>40359</v>
      </c>
      <c r="G120" s="34">
        <v>30594</v>
      </c>
      <c r="H120" s="17">
        <v>45310</v>
      </c>
      <c r="I120" s="34">
        <v>23688</v>
      </c>
      <c r="J120" s="17">
        <v>42667</v>
      </c>
      <c r="K120" s="34">
        <v>25639</v>
      </c>
      <c r="L120" s="17">
        <v>44232</v>
      </c>
      <c r="M120" s="34">
        <v>23362</v>
      </c>
      <c r="N120" s="17">
        <v>38138</v>
      </c>
      <c r="O120" s="34">
        <v>29699</v>
      </c>
      <c r="P120" s="17">
        <v>30204</v>
      </c>
      <c r="Q120" s="34">
        <v>37490</v>
      </c>
      <c r="R120" s="17">
        <v>42010</v>
      </c>
      <c r="S120" s="18">
        <v>28026</v>
      </c>
      <c r="T120" s="18">
        <v>1784</v>
      </c>
      <c r="U120" s="18">
        <v>316</v>
      </c>
      <c r="V120" s="18">
        <v>87</v>
      </c>
      <c r="W120" s="18">
        <v>50</v>
      </c>
      <c r="X120" s="34">
        <v>609</v>
      </c>
      <c r="Y120" s="17">
        <v>40730</v>
      </c>
      <c r="Z120" s="18">
        <v>31181</v>
      </c>
      <c r="AA120" s="34">
        <v>307</v>
      </c>
      <c r="AB120" s="17">
        <v>35665</v>
      </c>
      <c r="AC120" s="18">
        <v>18019</v>
      </c>
      <c r="AD120" s="34">
        <v>12912</v>
      </c>
      <c r="AE120" s="17">
        <v>38955</v>
      </c>
      <c r="AF120" s="18">
        <v>31609</v>
      </c>
      <c r="AG120" s="34">
        <v>81</v>
      </c>
      <c r="AH120" s="17">
        <v>37480</v>
      </c>
      <c r="AI120" s="18">
        <v>32365</v>
      </c>
      <c r="AJ120" s="34">
        <v>79</v>
      </c>
      <c r="AK120" s="17">
        <v>41273</v>
      </c>
      <c r="AL120" s="18">
        <v>28567</v>
      </c>
      <c r="AM120" s="34">
        <v>76</v>
      </c>
      <c r="AN120" s="17">
        <v>39442</v>
      </c>
      <c r="AO120" s="18">
        <v>31016</v>
      </c>
      <c r="AP120" s="34">
        <v>76</v>
      </c>
      <c r="AQ120" s="17">
        <v>39468</v>
      </c>
      <c r="AR120" s="18">
        <v>30180</v>
      </c>
      <c r="AS120" s="34">
        <v>84</v>
      </c>
      <c r="AT120" s="17">
        <v>31891</v>
      </c>
      <c r="AU120" s="18">
        <v>32699</v>
      </c>
      <c r="AV120" s="34">
        <v>307</v>
      </c>
      <c r="AW120" s="17">
        <v>44947</v>
      </c>
      <c r="AX120" s="18">
        <v>23501</v>
      </c>
      <c r="AY120" s="34">
        <v>334</v>
      </c>
      <c r="AZ120" s="17">
        <v>27348</v>
      </c>
      <c r="BA120" s="18">
        <v>36089</v>
      </c>
      <c r="BB120" s="34">
        <v>264</v>
      </c>
      <c r="BC120" s="17">
        <v>53600</v>
      </c>
      <c r="BD120" s="34">
        <v>1207</v>
      </c>
      <c r="BE120" s="17">
        <v>21359</v>
      </c>
      <c r="BF120" s="18">
        <v>40563</v>
      </c>
      <c r="BG120" s="34">
        <v>381</v>
      </c>
      <c r="BH120" s="17">
        <v>53431</v>
      </c>
      <c r="BI120" s="34">
        <v>1084</v>
      </c>
    </row>
    <row r="121" spans="1:61" x14ac:dyDescent="0.3">
      <c r="B121" s="23"/>
      <c r="C121" s="29"/>
      <c r="D121" s="29"/>
      <c r="E121" s="16"/>
      <c r="F121" s="14"/>
      <c r="G121" s="33"/>
      <c r="H121" s="14"/>
      <c r="I121" s="33"/>
      <c r="J121" s="14"/>
      <c r="K121" s="33"/>
      <c r="L121" s="14"/>
      <c r="M121" s="33"/>
      <c r="N121" s="14"/>
      <c r="O121" s="33"/>
      <c r="P121" s="14"/>
      <c r="Q121" s="33"/>
      <c r="R121" s="14"/>
      <c r="S121" s="15"/>
      <c r="T121" s="15"/>
      <c r="U121" s="15"/>
      <c r="V121" s="15"/>
      <c r="W121" s="15"/>
      <c r="X121" s="33"/>
      <c r="Y121" s="14"/>
      <c r="Z121" s="15"/>
      <c r="AA121" s="33"/>
      <c r="AB121" s="14"/>
      <c r="AC121" s="15"/>
      <c r="AD121" s="33"/>
      <c r="AE121" s="14"/>
      <c r="AF121" s="15"/>
      <c r="AG121" s="33"/>
      <c r="AH121" s="14"/>
      <c r="AI121" s="15"/>
      <c r="AJ121" s="33"/>
      <c r="AK121" s="14"/>
      <c r="AL121" s="15"/>
      <c r="AM121" s="33"/>
      <c r="AN121" s="14"/>
      <c r="AO121" s="15"/>
      <c r="AP121" s="33"/>
      <c r="AQ121" s="14"/>
      <c r="AR121" s="15"/>
      <c r="AS121" s="33"/>
      <c r="AT121" s="14"/>
      <c r="AU121" s="15"/>
      <c r="AV121" s="33"/>
      <c r="AW121" s="14"/>
      <c r="AX121" s="15"/>
      <c r="AY121" s="33"/>
      <c r="AZ121" s="14"/>
      <c r="BA121" s="15"/>
      <c r="BB121" s="33"/>
      <c r="BC121" s="14"/>
      <c r="BD121" s="33"/>
      <c r="BE121" s="14"/>
      <c r="BF121" s="15"/>
      <c r="BG121" s="33"/>
      <c r="BH121" s="14"/>
      <c r="BI121" s="33"/>
    </row>
    <row r="122" spans="1:61" x14ac:dyDescent="0.3">
      <c r="A122" s="3" t="s">
        <v>263</v>
      </c>
      <c r="B122" s="22" t="s">
        <v>71</v>
      </c>
      <c r="C122" s="28">
        <v>82472</v>
      </c>
      <c r="D122" s="28">
        <v>61200</v>
      </c>
      <c r="E122" s="13">
        <v>0.74207003589096909</v>
      </c>
      <c r="F122" s="11">
        <v>34633</v>
      </c>
      <c r="G122" s="32">
        <v>24503</v>
      </c>
      <c r="H122" s="11">
        <v>40222</v>
      </c>
      <c r="I122" s="32">
        <v>17796</v>
      </c>
      <c r="J122" s="11">
        <v>37972</v>
      </c>
      <c r="K122" s="32">
        <v>19643</v>
      </c>
      <c r="L122" s="11">
        <v>37926</v>
      </c>
      <c r="M122" s="32">
        <v>19165</v>
      </c>
      <c r="N122" s="11">
        <v>32724</v>
      </c>
      <c r="O122" s="32">
        <v>24447</v>
      </c>
      <c r="P122" s="11">
        <v>21887</v>
      </c>
      <c r="Q122" s="32">
        <v>34969</v>
      </c>
      <c r="R122" s="11">
        <v>35822</v>
      </c>
      <c r="S122" s="12">
        <v>22629</v>
      </c>
      <c r="T122" s="12">
        <v>1476</v>
      </c>
      <c r="U122" s="12">
        <v>392</v>
      </c>
      <c r="V122" s="12">
        <v>117</v>
      </c>
      <c r="W122" s="12">
        <v>77</v>
      </c>
      <c r="X122" s="32">
        <v>385</v>
      </c>
      <c r="Y122" s="11">
        <v>34793</v>
      </c>
      <c r="Z122" s="12">
        <v>25214</v>
      </c>
      <c r="AA122" s="32">
        <v>243</v>
      </c>
      <c r="AB122" s="11">
        <v>29024</v>
      </c>
      <c r="AC122" s="12">
        <v>16708</v>
      </c>
      <c r="AD122" s="32">
        <v>10126</v>
      </c>
      <c r="AE122" s="11">
        <v>28881</v>
      </c>
      <c r="AF122" s="12">
        <v>29922</v>
      </c>
      <c r="AG122" s="32">
        <v>97</v>
      </c>
      <c r="AH122" s="11">
        <v>33704</v>
      </c>
      <c r="AI122" s="12">
        <v>24639</v>
      </c>
      <c r="AJ122" s="32">
        <v>71</v>
      </c>
      <c r="AK122" s="11">
        <v>35535</v>
      </c>
      <c r="AL122" s="12">
        <v>22730</v>
      </c>
      <c r="AM122" s="32">
        <v>82</v>
      </c>
      <c r="AN122" s="11">
        <v>34479</v>
      </c>
      <c r="AO122" s="12">
        <v>24166</v>
      </c>
      <c r="AP122" s="32">
        <v>81</v>
      </c>
      <c r="AQ122" s="11">
        <v>34326</v>
      </c>
      <c r="AR122" s="12">
        <v>23781</v>
      </c>
      <c r="AS122" s="32">
        <v>88</v>
      </c>
      <c r="AT122" s="11">
        <v>24391</v>
      </c>
      <c r="AU122" s="12">
        <v>29388</v>
      </c>
      <c r="AV122" s="32">
        <v>331</v>
      </c>
      <c r="AW122" s="11">
        <v>38082</v>
      </c>
      <c r="AX122" s="12">
        <v>19263</v>
      </c>
      <c r="AY122" s="32">
        <v>306</v>
      </c>
      <c r="AZ122" s="11">
        <v>22941</v>
      </c>
      <c r="BA122" s="12">
        <v>30463</v>
      </c>
      <c r="BB122" s="32">
        <v>313</v>
      </c>
      <c r="BC122" s="11">
        <v>46104</v>
      </c>
      <c r="BD122" s="32">
        <v>1206</v>
      </c>
      <c r="BE122" s="11">
        <v>18646</v>
      </c>
      <c r="BF122" s="12">
        <v>33670</v>
      </c>
      <c r="BG122" s="32">
        <v>377</v>
      </c>
      <c r="BH122" s="11">
        <v>46212</v>
      </c>
      <c r="BI122" s="32">
        <v>1101</v>
      </c>
    </row>
    <row r="123" spans="1:61" s="3" customFormat="1" x14ac:dyDescent="0.3">
      <c r="A123" s="3" t="s">
        <v>264</v>
      </c>
      <c r="B123" s="24"/>
      <c r="C123" s="30">
        <v>82472</v>
      </c>
      <c r="D123" s="30">
        <v>61200</v>
      </c>
      <c r="E123" s="19">
        <v>0.74207003589096909</v>
      </c>
      <c r="F123" s="17">
        <v>34633</v>
      </c>
      <c r="G123" s="34">
        <v>24503</v>
      </c>
      <c r="H123" s="17">
        <v>40222</v>
      </c>
      <c r="I123" s="34">
        <v>17796</v>
      </c>
      <c r="J123" s="17">
        <v>37972</v>
      </c>
      <c r="K123" s="34">
        <v>19643</v>
      </c>
      <c r="L123" s="17">
        <v>37926</v>
      </c>
      <c r="M123" s="34">
        <v>19165</v>
      </c>
      <c r="N123" s="17">
        <v>32724</v>
      </c>
      <c r="O123" s="34">
        <v>24447</v>
      </c>
      <c r="P123" s="17">
        <v>21887</v>
      </c>
      <c r="Q123" s="34">
        <v>34969</v>
      </c>
      <c r="R123" s="17">
        <v>35822</v>
      </c>
      <c r="S123" s="18">
        <v>22629</v>
      </c>
      <c r="T123" s="18">
        <v>1476</v>
      </c>
      <c r="U123" s="18">
        <v>392</v>
      </c>
      <c r="V123" s="18">
        <v>117</v>
      </c>
      <c r="W123" s="18">
        <v>77</v>
      </c>
      <c r="X123" s="34">
        <v>385</v>
      </c>
      <c r="Y123" s="17">
        <v>34793</v>
      </c>
      <c r="Z123" s="18">
        <v>25214</v>
      </c>
      <c r="AA123" s="34">
        <v>243</v>
      </c>
      <c r="AB123" s="17">
        <v>29024</v>
      </c>
      <c r="AC123" s="18">
        <v>16708</v>
      </c>
      <c r="AD123" s="34">
        <v>10126</v>
      </c>
      <c r="AE123" s="17">
        <v>28881</v>
      </c>
      <c r="AF123" s="18">
        <v>29922</v>
      </c>
      <c r="AG123" s="34">
        <v>97</v>
      </c>
      <c r="AH123" s="17">
        <v>33704</v>
      </c>
      <c r="AI123" s="18">
        <v>24639</v>
      </c>
      <c r="AJ123" s="34">
        <v>71</v>
      </c>
      <c r="AK123" s="17">
        <v>35535</v>
      </c>
      <c r="AL123" s="18">
        <v>22730</v>
      </c>
      <c r="AM123" s="34">
        <v>82</v>
      </c>
      <c r="AN123" s="17">
        <v>34479</v>
      </c>
      <c r="AO123" s="18">
        <v>24166</v>
      </c>
      <c r="AP123" s="34">
        <v>81</v>
      </c>
      <c r="AQ123" s="17">
        <v>34326</v>
      </c>
      <c r="AR123" s="18">
        <v>23781</v>
      </c>
      <c r="AS123" s="34">
        <v>88</v>
      </c>
      <c r="AT123" s="17">
        <v>24391</v>
      </c>
      <c r="AU123" s="18">
        <v>29388</v>
      </c>
      <c r="AV123" s="34">
        <v>331</v>
      </c>
      <c r="AW123" s="17">
        <v>38082</v>
      </c>
      <c r="AX123" s="18">
        <v>19263</v>
      </c>
      <c r="AY123" s="34">
        <v>306</v>
      </c>
      <c r="AZ123" s="17">
        <v>22941</v>
      </c>
      <c r="BA123" s="18">
        <v>30463</v>
      </c>
      <c r="BB123" s="34">
        <v>313</v>
      </c>
      <c r="BC123" s="17">
        <v>46104</v>
      </c>
      <c r="BD123" s="34">
        <v>1206</v>
      </c>
      <c r="BE123" s="17">
        <v>18646</v>
      </c>
      <c r="BF123" s="18">
        <v>33670</v>
      </c>
      <c r="BG123" s="34">
        <v>377</v>
      </c>
      <c r="BH123" s="17">
        <v>46212</v>
      </c>
      <c r="BI123" s="34">
        <v>1101</v>
      </c>
    </row>
    <row r="124" spans="1:61" x14ac:dyDescent="0.3">
      <c r="B124" s="23"/>
      <c r="C124" s="29"/>
      <c r="D124" s="29"/>
      <c r="E124" s="16"/>
      <c r="F124" s="14"/>
      <c r="G124" s="33"/>
      <c r="H124" s="14"/>
      <c r="I124" s="33"/>
      <c r="J124" s="14"/>
      <c r="K124" s="33"/>
      <c r="L124" s="14"/>
      <c r="M124" s="33"/>
      <c r="N124" s="14"/>
      <c r="O124" s="33"/>
      <c r="P124" s="14"/>
      <c r="Q124" s="33"/>
      <c r="R124" s="14"/>
      <c r="S124" s="15"/>
      <c r="T124" s="15"/>
      <c r="U124" s="15"/>
      <c r="V124" s="15"/>
      <c r="W124" s="15"/>
      <c r="X124" s="33"/>
      <c r="Y124" s="14"/>
      <c r="Z124" s="15"/>
      <c r="AA124" s="33"/>
      <c r="AB124" s="14"/>
      <c r="AC124" s="15"/>
      <c r="AD124" s="33"/>
      <c r="AE124" s="14"/>
      <c r="AF124" s="15"/>
      <c r="AG124" s="33"/>
      <c r="AH124" s="14"/>
      <c r="AI124" s="15"/>
      <c r="AJ124" s="33"/>
      <c r="AK124" s="14"/>
      <c r="AL124" s="15"/>
      <c r="AM124" s="33"/>
      <c r="AN124" s="14"/>
      <c r="AO124" s="15"/>
      <c r="AP124" s="33"/>
      <c r="AQ124" s="14"/>
      <c r="AR124" s="15"/>
      <c r="AS124" s="33"/>
      <c r="AT124" s="14"/>
      <c r="AU124" s="15"/>
      <c r="AV124" s="33"/>
      <c r="AW124" s="14"/>
      <c r="AX124" s="15"/>
      <c r="AY124" s="33"/>
      <c r="AZ124" s="14"/>
      <c r="BA124" s="15"/>
      <c r="BB124" s="33"/>
      <c r="BC124" s="14"/>
      <c r="BD124" s="33"/>
      <c r="BE124" s="14"/>
      <c r="BF124" s="15"/>
      <c r="BG124" s="33"/>
      <c r="BH124" s="14"/>
      <c r="BI124" s="33"/>
    </row>
    <row r="125" spans="1:61" x14ac:dyDescent="0.3">
      <c r="A125" s="3" t="s">
        <v>265</v>
      </c>
      <c r="B125" s="22" t="s">
        <v>41</v>
      </c>
      <c r="C125" s="28">
        <v>80558</v>
      </c>
      <c r="D125" s="28">
        <v>63222</v>
      </c>
      <c r="E125" s="13">
        <v>0.78480101293477988</v>
      </c>
      <c r="F125" s="11">
        <v>34924</v>
      </c>
      <c r="G125" s="32">
        <v>25412</v>
      </c>
      <c r="H125" s="11">
        <v>39543</v>
      </c>
      <c r="I125" s="32">
        <v>19238</v>
      </c>
      <c r="J125" s="11">
        <v>36438</v>
      </c>
      <c r="K125" s="32">
        <v>21803</v>
      </c>
      <c r="L125" s="11">
        <v>37774</v>
      </c>
      <c r="M125" s="32">
        <v>20105</v>
      </c>
      <c r="N125" s="11">
        <v>33614</v>
      </c>
      <c r="O125" s="32">
        <v>24550</v>
      </c>
      <c r="P125" s="11">
        <v>24584</v>
      </c>
      <c r="Q125" s="32">
        <v>33561</v>
      </c>
      <c r="R125" s="11">
        <v>37782</v>
      </c>
      <c r="S125" s="12">
        <v>23108</v>
      </c>
      <c r="T125" s="12">
        <v>1089</v>
      </c>
      <c r="U125" s="12">
        <v>277</v>
      </c>
      <c r="V125" s="12">
        <v>73</v>
      </c>
      <c r="W125" s="12">
        <v>40</v>
      </c>
      <c r="X125" s="32">
        <v>354</v>
      </c>
      <c r="Y125" s="11">
        <v>36872</v>
      </c>
      <c r="Z125" s="12">
        <v>25056</v>
      </c>
      <c r="AA125" s="32">
        <v>197</v>
      </c>
      <c r="AB125" s="11">
        <v>28606</v>
      </c>
      <c r="AC125" s="12">
        <v>17591</v>
      </c>
      <c r="AD125" s="32">
        <v>9949</v>
      </c>
      <c r="AE125" s="11">
        <v>31003</v>
      </c>
      <c r="AF125" s="12">
        <v>29399</v>
      </c>
      <c r="AG125" s="32">
        <v>82</v>
      </c>
      <c r="AH125" s="11">
        <v>35071</v>
      </c>
      <c r="AI125" s="12">
        <v>25029</v>
      </c>
      <c r="AJ125" s="32">
        <v>44</v>
      </c>
      <c r="AK125" s="11">
        <v>36013</v>
      </c>
      <c r="AL125" s="12">
        <v>23697</v>
      </c>
      <c r="AM125" s="32">
        <v>36</v>
      </c>
      <c r="AN125" s="11">
        <v>35417</v>
      </c>
      <c r="AO125" s="12">
        <v>24943</v>
      </c>
      <c r="AP125" s="32">
        <v>52</v>
      </c>
      <c r="AQ125" s="11">
        <v>35357</v>
      </c>
      <c r="AR125" s="12">
        <v>24336</v>
      </c>
      <c r="AS125" s="32">
        <v>44</v>
      </c>
      <c r="AT125" s="11">
        <v>26833</v>
      </c>
      <c r="AU125" s="12">
        <v>28525</v>
      </c>
      <c r="AV125" s="32">
        <v>232</v>
      </c>
      <c r="AW125" s="11">
        <v>39619</v>
      </c>
      <c r="AX125" s="12">
        <v>19316</v>
      </c>
      <c r="AY125" s="32">
        <v>268</v>
      </c>
      <c r="AZ125" s="11">
        <v>25868</v>
      </c>
      <c r="BA125" s="12">
        <v>29192</v>
      </c>
      <c r="BB125" s="32">
        <v>178</v>
      </c>
      <c r="BC125" s="11">
        <v>45142</v>
      </c>
      <c r="BD125" s="32">
        <v>1113</v>
      </c>
      <c r="BE125" s="11">
        <v>19580</v>
      </c>
      <c r="BF125" s="12">
        <v>33402</v>
      </c>
      <c r="BG125" s="32">
        <v>274</v>
      </c>
      <c r="BH125" s="11">
        <v>45066</v>
      </c>
      <c r="BI125" s="32">
        <v>989</v>
      </c>
    </row>
    <row r="126" spans="1:61" x14ac:dyDescent="0.3">
      <c r="B126" s="23" t="s">
        <v>71</v>
      </c>
      <c r="C126" s="29">
        <v>4148</v>
      </c>
      <c r="D126" s="29">
        <v>3522</v>
      </c>
      <c r="E126" s="16">
        <v>0.84908389585342336</v>
      </c>
      <c r="F126" s="14">
        <v>1655</v>
      </c>
      <c r="G126" s="33">
        <v>1767</v>
      </c>
      <c r="H126" s="14">
        <v>2324</v>
      </c>
      <c r="I126" s="33">
        <v>1000</v>
      </c>
      <c r="J126" s="14">
        <v>2211</v>
      </c>
      <c r="K126" s="33">
        <v>1065</v>
      </c>
      <c r="L126" s="14">
        <v>2300</v>
      </c>
      <c r="M126" s="33">
        <v>956</v>
      </c>
      <c r="N126" s="14">
        <v>2034</v>
      </c>
      <c r="O126" s="33">
        <v>1233</v>
      </c>
      <c r="P126" s="14">
        <v>1151</v>
      </c>
      <c r="Q126" s="33">
        <v>2114</v>
      </c>
      <c r="R126" s="14">
        <v>1738</v>
      </c>
      <c r="S126" s="15">
        <v>1633</v>
      </c>
      <c r="T126" s="15">
        <v>92</v>
      </c>
      <c r="U126" s="15">
        <v>15</v>
      </c>
      <c r="V126" s="15">
        <v>6</v>
      </c>
      <c r="W126" s="15">
        <v>2</v>
      </c>
      <c r="X126" s="33">
        <v>17</v>
      </c>
      <c r="Y126" s="14">
        <v>1652</v>
      </c>
      <c r="Z126" s="15">
        <v>1817</v>
      </c>
      <c r="AA126" s="33">
        <v>13</v>
      </c>
      <c r="AB126" s="14">
        <v>1509</v>
      </c>
      <c r="AC126" s="15">
        <v>804</v>
      </c>
      <c r="AD126" s="33">
        <v>883</v>
      </c>
      <c r="AE126" s="14">
        <v>2084</v>
      </c>
      <c r="AF126" s="15">
        <v>1305</v>
      </c>
      <c r="AG126" s="33">
        <v>3</v>
      </c>
      <c r="AH126" s="14">
        <v>1609</v>
      </c>
      <c r="AI126" s="15">
        <v>1752</v>
      </c>
      <c r="AJ126" s="33">
        <v>0</v>
      </c>
      <c r="AK126" s="14">
        <v>1696</v>
      </c>
      <c r="AL126" s="15">
        <v>1646</v>
      </c>
      <c r="AM126" s="33">
        <v>4</v>
      </c>
      <c r="AN126" s="14">
        <v>1638</v>
      </c>
      <c r="AO126" s="15">
        <v>1744</v>
      </c>
      <c r="AP126" s="33">
        <v>2</v>
      </c>
      <c r="AQ126" s="14">
        <v>1661</v>
      </c>
      <c r="AR126" s="15">
        <v>1680</v>
      </c>
      <c r="AS126" s="33">
        <v>2</v>
      </c>
      <c r="AT126" s="14">
        <v>1464</v>
      </c>
      <c r="AU126" s="15">
        <v>1617</v>
      </c>
      <c r="AV126" s="33">
        <v>18</v>
      </c>
      <c r="AW126" s="14">
        <v>1959</v>
      </c>
      <c r="AX126" s="15">
        <v>1292</v>
      </c>
      <c r="AY126" s="33">
        <v>24</v>
      </c>
      <c r="AZ126" s="14">
        <v>1520</v>
      </c>
      <c r="BA126" s="15">
        <v>1504</v>
      </c>
      <c r="BB126" s="33">
        <v>12</v>
      </c>
      <c r="BC126" s="14">
        <v>2504</v>
      </c>
      <c r="BD126" s="33">
        <v>68</v>
      </c>
      <c r="BE126" s="14">
        <v>1202</v>
      </c>
      <c r="BF126" s="15">
        <v>1723</v>
      </c>
      <c r="BG126" s="33">
        <v>21</v>
      </c>
      <c r="BH126" s="14">
        <v>2508</v>
      </c>
      <c r="BI126" s="33">
        <v>68</v>
      </c>
    </row>
    <row r="127" spans="1:61" s="3" customFormat="1" x14ac:dyDescent="0.3">
      <c r="A127" s="3" t="s">
        <v>266</v>
      </c>
      <c r="B127" s="24"/>
      <c r="C127" s="30">
        <v>84706</v>
      </c>
      <c r="D127" s="30">
        <v>66744</v>
      </c>
      <c r="E127" s="19">
        <v>0.78794890562651998</v>
      </c>
      <c r="F127" s="17">
        <v>36579</v>
      </c>
      <c r="G127" s="34">
        <v>27179</v>
      </c>
      <c r="H127" s="17">
        <v>41867</v>
      </c>
      <c r="I127" s="34">
        <v>20238</v>
      </c>
      <c r="J127" s="17">
        <v>38649</v>
      </c>
      <c r="K127" s="34">
        <v>22868</v>
      </c>
      <c r="L127" s="17">
        <v>40074</v>
      </c>
      <c r="M127" s="34">
        <v>21061</v>
      </c>
      <c r="N127" s="17">
        <v>35648</v>
      </c>
      <c r="O127" s="34">
        <v>25783</v>
      </c>
      <c r="P127" s="17">
        <v>25735</v>
      </c>
      <c r="Q127" s="34">
        <v>35675</v>
      </c>
      <c r="R127" s="17">
        <v>39520</v>
      </c>
      <c r="S127" s="18">
        <v>24741</v>
      </c>
      <c r="T127" s="18">
        <v>1181</v>
      </c>
      <c r="U127" s="18">
        <v>292</v>
      </c>
      <c r="V127" s="18">
        <v>79</v>
      </c>
      <c r="W127" s="18">
        <v>42</v>
      </c>
      <c r="X127" s="34">
        <v>371</v>
      </c>
      <c r="Y127" s="17">
        <v>38524</v>
      </c>
      <c r="Z127" s="18">
        <v>26873</v>
      </c>
      <c r="AA127" s="34">
        <v>210</v>
      </c>
      <c r="AB127" s="17">
        <v>30115</v>
      </c>
      <c r="AC127" s="18">
        <v>18395</v>
      </c>
      <c r="AD127" s="34">
        <v>10832</v>
      </c>
      <c r="AE127" s="17">
        <v>33087</v>
      </c>
      <c r="AF127" s="18">
        <v>30704</v>
      </c>
      <c r="AG127" s="34">
        <v>85</v>
      </c>
      <c r="AH127" s="17">
        <v>36680</v>
      </c>
      <c r="AI127" s="18">
        <v>26781</v>
      </c>
      <c r="AJ127" s="34">
        <v>44</v>
      </c>
      <c r="AK127" s="17">
        <v>37709</v>
      </c>
      <c r="AL127" s="18">
        <v>25343</v>
      </c>
      <c r="AM127" s="34">
        <v>40</v>
      </c>
      <c r="AN127" s="17">
        <v>37055</v>
      </c>
      <c r="AO127" s="18">
        <v>26687</v>
      </c>
      <c r="AP127" s="34">
        <v>54</v>
      </c>
      <c r="AQ127" s="17">
        <v>37018</v>
      </c>
      <c r="AR127" s="18">
        <v>26016</v>
      </c>
      <c r="AS127" s="34">
        <v>46</v>
      </c>
      <c r="AT127" s="17">
        <v>28297</v>
      </c>
      <c r="AU127" s="18">
        <v>30142</v>
      </c>
      <c r="AV127" s="34">
        <v>250</v>
      </c>
      <c r="AW127" s="17">
        <v>41578</v>
      </c>
      <c r="AX127" s="18">
        <v>20608</v>
      </c>
      <c r="AY127" s="34">
        <v>292</v>
      </c>
      <c r="AZ127" s="17">
        <v>27388</v>
      </c>
      <c r="BA127" s="18">
        <v>30696</v>
      </c>
      <c r="BB127" s="34">
        <v>190</v>
      </c>
      <c r="BC127" s="17">
        <v>47646</v>
      </c>
      <c r="BD127" s="34">
        <v>1181</v>
      </c>
      <c r="BE127" s="17">
        <v>20782</v>
      </c>
      <c r="BF127" s="18">
        <v>35125</v>
      </c>
      <c r="BG127" s="34">
        <v>295</v>
      </c>
      <c r="BH127" s="17">
        <v>47574</v>
      </c>
      <c r="BI127" s="34">
        <v>1057</v>
      </c>
    </row>
    <row r="128" spans="1:61" x14ac:dyDescent="0.3">
      <c r="B128" s="23"/>
      <c r="C128" s="29"/>
      <c r="D128" s="29"/>
      <c r="E128" s="16"/>
      <c r="F128" s="14"/>
      <c r="G128" s="33"/>
      <c r="H128" s="14"/>
      <c r="I128" s="33"/>
      <c r="J128" s="14"/>
      <c r="K128" s="33"/>
      <c r="L128" s="14"/>
      <c r="M128" s="33"/>
      <c r="N128" s="14"/>
      <c r="O128" s="33"/>
      <c r="P128" s="14"/>
      <c r="Q128" s="33"/>
      <c r="R128" s="14"/>
      <c r="S128" s="15"/>
      <c r="T128" s="15"/>
      <c r="U128" s="15"/>
      <c r="V128" s="15"/>
      <c r="W128" s="15"/>
      <c r="X128" s="33"/>
      <c r="Y128" s="14"/>
      <c r="Z128" s="15"/>
      <c r="AA128" s="33"/>
      <c r="AB128" s="14"/>
      <c r="AC128" s="15"/>
      <c r="AD128" s="33"/>
      <c r="AE128" s="14"/>
      <c r="AF128" s="15"/>
      <c r="AG128" s="33"/>
      <c r="AH128" s="14"/>
      <c r="AI128" s="15"/>
      <c r="AJ128" s="33"/>
      <c r="AK128" s="14"/>
      <c r="AL128" s="15"/>
      <c r="AM128" s="33"/>
      <c r="AN128" s="14"/>
      <c r="AO128" s="15"/>
      <c r="AP128" s="33"/>
      <c r="AQ128" s="14"/>
      <c r="AR128" s="15"/>
      <c r="AS128" s="33"/>
      <c r="AT128" s="14"/>
      <c r="AU128" s="15"/>
      <c r="AV128" s="33"/>
      <c r="AW128" s="14"/>
      <c r="AX128" s="15"/>
      <c r="AY128" s="33"/>
      <c r="AZ128" s="14"/>
      <c r="BA128" s="15"/>
      <c r="BB128" s="33"/>
      <c r="BC128" s="14"/>
      <c r="BD128" s="33"/>
      <c r="BE128" s="14"/>
      <c r="BF128" s="15"/>
      <c r="BG128" s="33"/>
      <c r="BH128" s="14"/>
      <c r="BI128" s="33"/>
    </row>
    <row r="129" spans="1:61" x14ac:dyDescent="0.3">
      <c r="A129" s="3" t="s">
        <v>267</v>
      </c>
      <c r="B129" s="22" t="s">
        <v>41</v>
      </c>
      <c r="C129" s="28">
        <v>31280</v>
      </c>
      <c r="D129" s="28">
        <v>25581</v>
      </c>
      <c r="E129" s="13">
        <v>0.817806905370844</v>
      </c>
      <c r="F129" s="11">
        <v>11529</v>
      </c>
      <c r="G129" s="32">
        <v>12973</v>
      </c>
      <c r="H129" s="11">
        <v>17613</v>
      </c>
      <c r="I129" s="32">
        <v>6245</v>
      </c>
      <c r="J129" s="11">
        <v>16718</v>
      </c>
      <c r="K129" s="32">
        <v>6984</v>
      </c>
      <c r="L129" s="11">
        <v>17183</v>
      </c>
      <c r="M129" s="32">
        <v>6318</v>
      </c>
      <c r="N129" s="11">
        <v>15683</v>
      </c>
      <c r="O129" s="32">
        <v>8010</v>
      </c>
      <c r="P129" s="11">
        <v>8225</v>
      </c>
      <c r="Q129" s="32">
        <v>15271</v>
      </c>
      <c r="R129" s="11">
        <v>12237</v>
      </c>
      <c r="S129" s="12">
        <v>12309</v>
      </c>
      <c r="T129" s="12">
        <v>511</v>
      </c>
      <c r="U129" s="12">
        <v>121</v>
      </c>
      <c r="V129" s="12">
        <v>10</v>
      </c>
      <c r="W129" s="12">
        <v>14</v>
      </c>
      <c r="X129" s="32">
        <v>159</v>
      </c>
      <c r="Y129" s="11">
        <v>11527</v>
      </c>
      <c r="Z129" s="12">
        <v>13684</v>
      </c>
      <c r="AA129" s="32">
        <v>75</v>
      </c>
      <c r="AB129" s="11">
        <v>10108</v>
      </c>
      <c r="AC129" s="12">
        <v>6176</v>
      </c>
      <c r="AD129" s="32">
        <v>6280</v>
      </c>
      <c r="AE129" s="11">
        <v>15590</v>
      </c>
      <c r="AF129" s="12">
        <v>8998</v>
      </c>
      <c r="AG129" s="32">
        <v>25</v>
      </c>
      <c r="AH129" s="11">
        <v>10887</v>
      </c>
      <c r="AI129" s="12">
        <v>13430</v>
      </c>
      <c r="AJ129" s="32">
        <v>15</v>
      </c>
      <c r="AK129" s="11">
        <v>11629</v>
      </c>
      <c r="AL129" s="12">
        <v>12578</v>
      </c>
      <c r="AM129" s="32">
        <v>13</v>
      </c>
      <c r="AN129" s="11">
        <v>11311</v>
      </c>
      <c r="AO129" s="12">
        <v>13217</v>
      </c>
      <c r="AP129" s="32">
        <v>18</v>
      </c>
      <c r="AQ129" s="11">
        <v>11452</v>
      </c>
      <c r="AR129" s="12">
        <v>12774</v>
      </c>
      <c r="AS129" s="32">
        <v>18</v>
      </c>
      <c r="AT129" s="11">
        <v>10897</v>
      </c>
      <c r="AU129" s="12">
        <v>11478</v>
      </c>
      <c r="AV129" s="32">
        <v>106</v>
      </c>
      <c r="AW129" s="11">
        <v>13799</v>
      </c>
      <c r="AX129" s="12">
        <v>9906</v>
      </c>
      <c r="AY129" s="32">
        <v>152</v>
      </c>
      <c r="AZ129" s="11">
        <v>11080</v>
      </c>
      <c r="BA129" s="12">
        <v>10666</v>
      </c>
      <c r="BB129" s="32">
        <v>73</v>
      </c>
      <c r="BC129" s="11">
        <v>17102</v>
      </c>
      <c r="BD129" s="32">
        <v>588</v>
      </c>
      <c r="BE129" s="11">
        <v>8671</v>
      </c>
      <c r="BF129" s="12">
        <v>12260</v>
      </c>
      <c r="BG129" s="32">
        <v>134</v>
      </c>
      <c r="BH129" s="11">
        <v>17077</v>
      </c>
      <c r="BI129" s="32">
        <v>543</v>
      </c>
    </row>
    <row r="130" spans="1:61" x14ac:dyDescent="0.3">
      <c r="B130" s="23" t="s">
        <v>71</v>
      </c>
      <c r="C130" s="29">
        <v>76361</v>
      </c>
      <c r="D130" s="29">
        <v>65724</v>
      </c>
      <c r="E130" s="16">
        <v>0.86070114325375524</v>
      </c>
      <c r="F130" s="14">
        <v>28150</v>
      </c>
      <c r="G130" s="33">
        <v>35676</v>
      </c>
      <c r="H130" s="14">
        <v>45925</v>
      </c>
      <c r="I130" s="33">
        <v>16475</v>
      </c>
      <c r="J130" s="14">
        <v>44497</v>
      </c>
      <c r="K130" s="33">
        <v>17486</v>
      </c>
      <c r="L130" s="14">
        <v>45920</v>
      </c>
      <c r="M130" s="33">
        <v>15450</v>
      </c>
      <c r="N130" s="14">
        <v>41613</v>
      </c>
      <c r="O130" s="33">
        <v>19892</v>
      </c>
      <c r="P130" s="14">
        <v>21517</v>
      </c>
      <c r="Q130" s="33">
        <v>39605</v>
      </c>
      <c r="R130" s="14">
        <v>29066</v>
      </c>
      <c r="S130" s="15">
        <v>34138</v>
      </c>
      <c r="T130" s="15">
        <v>1391</v>
      </c>
      <c r="U130" s="15">
        <v>215</v>
      </c>
      <c r="V130" s="15">
        <v>35</v>
      </c>
      <c r="W130" s="15">
        <v>31</v>
      </c>
      <c r="X130" s="33">
        <v>426</v>
      </c>
      <c r="Y130" s="14">
        <v>26582</v>
      </c>
      <c r="Z130" s="15">
        <v>38205</v>
      </c>
      <c r="AA130" s="33">
        <v>210</v>
      </c>
      <c r="AB130" s="14">
        <v>25908</v>
      </c>
      <c r="AC130" s="15">
        <v>14897</v>
      </c>
      <c r="AD130" s="33">
        <v>18286</v>
      </c>
      <c r="AE130" s="14">
        <v>42211</v>
      </c>
      <c r="AF130" s="15">
        <v>21015</v>
      </c>
      <c r="AG130" s="33">
        <v>52</v>
      </c>
      <c r="AH130" s="14">
        <v>25540</v>
      </c>
      <c r="AI130" s="15">
        <v>36953</v>
      </c>
      <c r="AJ130" s="33">
        <v>42</v>
      </c>
      <c r="AK130" s="14">
        <v>27829</v>
      </c>
      <c r="AL130" s="15">
        <v>34459</v>
      </c>
      <c r="AM130" s="33">
        <v>34</v>
      </c>
      <c r="AN130" s="14">
        <v>26200</v>
      </c>
      <c r="AO130" s="15">
        <v>36772</v>
      </c>
      <c r="AP130" s="33">
        <v>65</v>
      </c>
      <c r="AQ130" s="14">
        <v>26706</v>
      </c>
      <c r="AR130" s="15">
        <v>35595</v>
      </c>
      <c r="AS130" s="33">
        <v>49</v>
      </c>
      <c r="AT130" s="14">
        <v>27377</v>
      </c>
      <c r="AU130" s="15">
        <v>29731</v>
      </c>
      <c r="AV130" s="33">
        <v>285</v>
      </c>
      <c r="AW130" s="14">
        <v>33544</v>
      </c>
      <c r="AX130" s="15">
        <v>27307</v>
      </c>
      <c r="AY130" s="33">
        <v>385</v>
      </c>
      <c r="AZ130" s="14">
        <v>30523</v>
      </c>
      <c r="BA130" s="15">
        <v>25447</v>
      </c>
      <c r="BB130" s="33">
        <v>242</v>
      </c>
      <c r="BC130" s="14">
        <v>46061</v>
      </c>
      <c r="BD130" s="33">
        <v>1381</v>
      </c>
      <c r="BE130" s="14">
        <v>23493</v>
      </c>
      <c r="BF130" s="15">
        <v>30782</v>
      </c>
      <c r="BG130" s="33">
        <v>347</v>
      </c>
      <c r="BH130" s="14">
        <v>45947</v>
      </c>
      <c r="BI130" s="33">
        <v>1318</v>
      </c>
    </row>
    <row r="131" spans="1:61" s="3" customFormat="1" x14ac:dyDescent="0.3">
      <c r="A131" s="3" t="s">
        <v>268</v>
      </c>
      <c r="B131" s="24"/>
      <c r="C131" s="30">
        <v>107641</v>
      </c>
      <c r="D131" s="30">
        <v>91305</v>
      </c>
      <c r="E131" s="19">
        <v>0.84823626684999209</v>
      </c>
      <c r="F131" s="17">
        <v>39679</v>
      </c>
      <c r="G131" s="34">
        <v>48649</v>
      </c>
      <c r="H131" s="17">
        <v>63538</v>
      </c>
      <c r="I131" s="34">
        <v>22720</v>
      </c>
      <c r="J131" s="17">
        <v>61215</v>
      </c>
      <c r="K131" s="34">
        <v>24470</v>
      </c>
      <c r="L131" s="17">
        <v>63103</v>
      </c>
      <c r="M131" s="34">
        <v>21768</v>
      </c>
      <c r="N131" s="17">
        <v>57296</v>
      </c>
      <c r="O131" s="34">
        <v>27902</v>
      </c>
      <c r="P131" s="17">
        <v>29742</v>
      </c>
      <c r="Q131" s="34">
        <v>54876</v>
      </c>
      <c r="R131" s="17">
        <v>41303</v>
      </c>
      <c r="S131" s="18">
        <v>46447</v>
      </c>
      <c r="T131" s="18">
        <v>1902</v>
      </c>
      <c r="U131" s="18">
        <v>336</v>
      </c>
      <c r="V131" s="18">
        <v>45</v>
      </c>
      <c r="W131" s="18">
        <v>45</v>
      </c>
      <c r="X131" s="34">
        <v>585</v>
      </c>
      <c r="Y131" s="17">
        <v>38109</v>
      </c>
      <c r="Z131" s="18">
        <v>51889</v>
      </c>
      <c r="AA131" s="34">
        <v>285</v>
      </c>
      <c r="AB131" s="17">
        <v>36016</v>
      </c>
      <c r="AC131" s="18">
        <v>21073</v>
      </c>
      <c r="AD131" s="34">
        <v>24566</v>
      </c>
      <c r="AE131" s="17">
        <v>57801</v>
      </c>
      <c r="AF131" s="18">
        <v>30013</v>
      </c>
      <c r="AG131" s="34">
        <v>77</v>
      </c>
      <c r="AH131" s="17">
        <v>36427</v>
      </c>
      <c r="AI131" s="18">
        <v>50383</v>
      </c>
      <c r="AJ131" s="34">
        <v>57</v>
      </c>
      <c r="AK131" s="17">
        <v>39458</v>
      </c>
      <c r="AL131" s="18">
        <v>47037</v>
      </c>
      <c r="AM131" s="34">
        <v>47</v>
      </c>
      <c r="AN131" s="17">
        <v>37511</v>
      </c>
      <c r="AO131" s="18">
        <v>49989</v>
      </c>
      <c r="AP131" s="34">
        <v>83</v>
      </c>
      <c r="AQ131" s="17">
        <v>38158</v>
      </c>
      <c r="AR131" s="18">
        <v>48369</v>
      </c>
      <c r="AS131" s="34">
        <v>67</v>
      </c>
      <c r="AT131" s="17">
        <v>38274</v>
      </c>
      <c r="AU131" s="18">
        <v>41209</v>
      </c>
      <c r="AV131" s="34">
        <v>391</v>
      </c>
      <c r="AW131" s="17">
        <v>47343</v>
      </c>
      <c r="AX131" s="18">
        <v>37213</v>
      </c>
      <c r="AY131" s="34">
        <v>537</v>
      </c>
      <c r="AZ131" s="17">
        <v>41603</v>
      </c>
      <c r="BA131" s="18">
        <v>36113</v>
      </c>
      <c r="BB131" s="34">
        <v>315</v>
      </c>
      <c r="BC131" s="17">
        <v>63163</v>
      </c>
      <c r="BD131" s="34">
        <v>1969</v>
      </c>
      <c r="BE131" s="17">
        <v>32164</v>
      </c>
      <c r="BF131" s="18">
        <v>43042</v>
      </c>
      <c r="BG131" s="34">
        <v>481</v>
      </c>
      <c r="BH131" s="17">
        <v>63024</v>
      </c>
      <c r="BI131" s="34">
        <v>1861</v>
      </c>
    </row>
    <row r="132" spans="1:61" x14ac:dyDescent="0.3">
      <c r="B132" s="23"/>
      <c r="C132" s="29"/>
      <c r="D132" s="29"/>
      <c r="E132" s="16"/>
      <c r="F132" s="14"/>
      <c r="G132" s="33"/>
      <c r="H132" s="14"/>
      <c r="I132" s="33"/>
      <c r="J132" s="14"/>
      <c r="K132" s="33"/>
      <c r="L132" s="14"/>
      <c r="M132" s="33"/>
      <c r="N132" s="14"/>
      <c r="O132" s="33"/>
      <c r="P132" s="14"/>
      <c r="Q132" s="33"/>
      <c r="R132" s="14"/>
      <c r="S132" s="15"/>
      <c r="T132" s="15"/>
      <c r="U132" s="15"/>
      <c r="V132" s="15"/>
      <c r="W132" s="15"/>
      <c r="X132" s="33"/>
      <c r="Y132" s="14"/>
      <c r="Z132" s="15"/>
      <c r="AA132" s="33"/>
      <c r="AB132" s="14"/>
      <c r="AC132" s="15"/>
      <c r="AD132" s="33"/>
      <c r="AE132" s="14"/>
      <c r="AF132" s="15"/>
      <c r="AG132" s="33"/>
      <c r="AH132" s="14"/>
      <c r="AI132" s="15"/>
      <c r="AJ132" s="33"/>
      <c r="AK132" s="14"/>
      <c r="AL132" s="15"/>
      <c r="AM132" s="33"/>
      <c r="AN132" s="14"/>
      <c r="AO132" s="15"/>
      <c r="AP132" s="33"/>
      <c r="AQ132" s="14"/>
      <c r="AR132" s="15"/>
      <c r="AS132" s="33"/>
      <c r="AT132" s="14"/>
      <c r="AU132" s="15"/>
      <c r="AV132" s="33"/>
      <c r="AW132" s="14"/>
      <c r="AX132" s="15"/>
      <c r="AY132" s="33"/>
      <c r="AZ132" s="14"/>
      <c r="BA132" s="15"/>
      <c r="BB132" s="33"/>
      <c r="BC132" s="14"/>
      <c r="BD132" s="33"/>
      <c r="BE132" s="14"/>
      <c r="BF132" s="15"/>
      <c r="BG132" s="33"/>
      <c r="BH132" s="14"/>
      <c r="BI132" s="33"/>
    </row>
    <row r="133" spans="1:61" x14ac:dyDescent="0.3">
      <c r="A133" s="3" t="s">
        <v>269</v>
      </c>
      <c r="B133" s="22" t="s">
        <v>41</v>
      </c>
      <c r="C133" s="28">
        <v>53099</v>
      </c>
      <c r="D133" s="28">
        <v>46005</v>
      </c>
      <c r="E133" s="13">
        <v>0.8664004971845044</v>
      </c>
      <c r="F133" s="11">
        <v>33820</v>
      </c>
      <c r="G133" s="32">
        <v>10041</v>
      </c>
      <c r="H133" s="11">
        <v>17397</v>
      </c>
      <c r="I133" s="32">
        <v>24675</v>
      </c>
      <c r="J133" s="11">
        <v>16049</v>
      </c>
      <c r="K133" s="32">
        <v>25458</v>
      </c>
      <c r="L133" s="11">
        <v>17181</v>
      </c>
      <c r="M133" s="32">
        <v>23921</v>
      </c>
      <c r="N133" s="11">
        <v>14688</v>
      </c>
      <c r="O133" s="32">
        <v>26859</v>
      </c>
      <c r="P133" s="11">
        <v>25709</v>
      </c>
      <c r="Q133" s="32">
        <v>16210</v>
      </c>
      <c r="R133" s="11">
        <v>36752</v>
      </c>
      <c r="S133" s="12">
        <v>7658</v>
      </c>
      <c r="T133" s="12">
        <v>554</v>
      </c>
      <c r="U133" s="12">
        <v>253</v>
      </c>
      <c r="V133" s="12">
        <v>72</v>
      </c>
      <c r="W133" s="12">
        <v>25</v>
      </c>
      <c r="X133" s="32">
        <v>342</v>
      </c>
      <c r="Y133" s="11">
        <v>36130</v>
      </c>
      <c r="Z133" s="12">
        <v>8961</v>
      </c>
      <c r="AA133" s="32">
        <v>114</v>
      </c>
      <c r="AB133" s="11">
        <v>20183</v>
      </c>
      <c r="AC133" s="12">
        <v>18342</v>
      </c>
      <c r="AD133" s="32">
        <v>2917</v>
      </c>
      <c r="AE133" s="11">
        <v>16211</v>
      </c>
      <c r="AF133" s="12">
        <v>27864</v>
      </c>
      <c r="AG133" s="32">
        <v>47</v>
      </c>
      <c r="AH133" s="11">
        <v>31817</v>
      </c>
      <c r="AI133" s="12">
        <v>11748</v>
      </c>
      <c r="AJ133" s="32">
        <v>31</v>
      </c>
      <c r="AK133" s="11">
        <v>34527</v>
      </c>
      <c r="AL133" s="12">
        <v>8897</v>
      </c>
      <c r="AM133" s="32">
        <v>32</v>
      </c>
      <c r="AN133" s="11">
        <v>34728</v>
      </c>
      <c r="AO133" s="12">
        <v>9459</v>
      </c>
      <c r="AP133" s="32">
        <v>30</v>
      </c>
      <c r="AQ133" s="11">
        <v>34238</v>
      </c>
      <c r="AR133" s="12">
        <v>9304</v>
      </c>
      <c r="AS133" s="32">
        <v>35</v>
      </c>
      <c r="AT133" s="11">
        <v>27747</v>
      </c>
      <c r="AU133" s="12">
        <v>12668</v>
      </c>
      <c r="AV133" s="32">
        <v>136</v>
      </c>
      <c r="AW133" s="11">
        <v>36453</v>
      </c>
      <c r="AX133" s="12">
        <v>6541</v>
      </c>
      <c r="AY133" s="32">
        <v>134</v>
      </c>
      <c r="AZ133" s="11">
        <v>9992</v>
      </c>
      <c r="BA133" s="12">
        <v>29648</v>
      </c>
      <c r="BB133" s="32">
        <v>80</v>
      </c>
      <c r="BC133" s="11">
        <v>31827</v>
      </c>
      <c r="BD133" s="32">
        <v>500</v>
      </c>
      <c r="BE133" s="11">
        <v>7682</v>
      </c>
      <c r="BF133" s="12">
        <v>30977</v>
      </c>
      <c r="BG133" s="32">
        <v>125</v>
      </c>
      <c r="BH133" s="11">
        <v>31673</v>
      </c>
      <c r="BI133" s="32">
        <v>430</v>
      </c>
    </row>
    <row r="134" spans="1:61" x14ac:dyDescent="0.3">
      <c r="B134" s="23" t="s">
        <v>80</v>
      </c>
      <c r="C134" s="29">
        <v>45793</v>
      </c>
      <c r="D134" s="29">
        <v>39331</v>
      </c>
      <c r="E134" s="16">
        <v>0.85888672941279232</v>
      </c>
      <c r="F134" s="14">
        <v>24843</v>
      </c>
      <c r="G134" s="33">
        <v>12949</v>
      </c>
      <c r="H134" s="14">
        <v>20176</v>
      </c>
      <c r="I134" s="33">
        <v>16337</v>
      </c>
      <c r="J134" s="14">
        <v>18583</v>
      </c>
      <c r="K134" s="33">
        <v>17228</v>
      </c>
      <c r="L134" s="14">
        <v>19740</v>
      </c>
      <c r="M134" s="33">
        <v>15975</v>
      </c>
      <c r="N134" s="14">
        <v>17303</v>
      </c>
      <c r="O134" s="33">
        <v>18740</v>
      </c>
      <c r="P134" s="14">
        <v>18281</v>
      </c>
      <c r="Q134" s="33">
        <v>18119</v>
      </c>
      <c r="R134" s="14">
        <v>27130</v>
      </c>
      <c r="S134" s="15">
        <v>10727</v>
      </c>
      <c r="T134" s="15">
        <v>663</v>
      </c>
      <c r="U134" s="15">
        <v>198</v>
      </c>
      <c r="V134" s="15">
        <v>41</v>
      </c>
      <c r="W134" s="15">
        <v>24</v>
      </c>
      <c r="X134" s="33">
        <v>281</v>
      </c>
      <c r="Y134" s="14">
        <v>26534</v>
      </c>
      <c r="Z134" s="15">
        <v>12098</v>
      </c>
      <c r="AA134" s="33">
        <v>106</v>
      </c>
      <c r="AB134" s="14">
        <v>16196</v>
      </c>
      <c r="AC134" s="15">
        <v>14295</v>
      </c>
      <c r="AD134" s="33">
        <v>4993</v>
      </c>
      <c r="AE134" s="14">
        <v>16953</v>
      </c>
      <c r="AF134" s="15">
        <v>20723</v>
      </c>
      <c r="AG134" s="33">
        <v>34</v>
      </c>
      <c r="AH134" s="14">
        <v>23883</v>
      </c>
      <c r="AI134" s="15">
        <v>13431</v>
      </c>
      <c r="AJ134" s="33">
        <v>22</v>
      </c>
      <c r="AK134" s="14">
        <v>25483</v>
      </c>
      <c r="AL134" s="15">
        <v>11678</v>
      </c>
      <c r="AM134" s="33">
        <v>22</v>
      </c>
      <c r="AN134" s="14">
        <v>25222</v>
      </c>
      <c r="AO134" s="15">
        <v>12570</v>
      </c>
      <c r="AP134" s="33">
        <v>19</v>
      </c>
      <c r="AQ134" s="14">
        <v>25175</v>
      </c>
      <c r="AR134" s="15">
        <v>12038</v>
      </c>
      <c r="AS134" s="33">
        <v>22</v>
      </c>
      <c r="AT134" s="14">
        <v>19897</v>
      </c>
      <c r="AU134" s="15">
        <v>14781</v>
      </c>
      <c r="AV134" s="33">
        <v>131</v>
      </c>
      <c r="AW134" s="14">
        <v>27672</v>
      </c>
      <c r="AX134" s="15">
        <v>8981</v>
      </c>
      <c r="AY134" s="33">
        <v>130</v>
      </c>
      <c r="AZ134" s="14">
        <v>12779</v>
      </c>
      <c r="BA134" s="15">
        <v>21549</v>
      </c>
      <c r="BB134" s="33">
        <v>99</v>
      </c>
      <c r="BC134" s="14">
        <v>28636</v>
      </c>
      <c r="BD134" s="33">
        <v>566</v>
      </c>
      <c r="BE134" s="14">
        <v>9690</v>
      </c>
      <c r="BF134" s="15">
        <v>23428</v>
      </c>
      <c r="BG134" s="33">
        <v>156</v>
      </c>
      <c r="BH134" s="14">
        <v>28681</v>
      </c>
      <c r="BI134" s="33">
        <v>513</v>
      </c>
    </row>
    <row r="135" spans="1:61" s="3" customFormat="1" x14ac:dyDescent="0.3">
      <c r="A135" s="3" t="s">
        <v>270</v>
      </c>
      <c r="B135" s="24"/>
      <c r="C135" s="30">
        <v>98892</v>
      </c>
      <c r="D135" s="30">
        <v>85336</v>
      </c>
      <c r="E135" s="19">
        <v>0.86292116652509809</v>
      </c>
      <c r="F135" s="17">
        <v>58663</v>
      </c>
      <c r="G135" s="34">
        <v>22990</v>
      </c>
      <c r="H135" s="17">
        <v>37573</v>
      </c>
      <c r="I135" s="34">
        <v>41012</v>
      </c>
      <c r="J135" s="17">
        <v>34632</v>
      </c>
      <c r="K135" s="34">
        <v>42686</v>
      </c>
      <c r="L135" s="17">
        <v>36921</v>
      </c>
      <c r="M135" s="34">
        <v>39896</v>
      </c>
      <c r="N135" s="17">
        <v>31991</v>
      </c>
      <c r="O135" s="34">
        <v>45599</v>
      </c>
      <c r="P135" s="17">
        <v>43990</v>
      </c>
      <c r="Q135" s="34">
        <v>34329</v>
      </c>
      <c r="R135" s="17">
        <v>63882</v>
      </c>
      <c r="S135" s="18">
        <v>18385</v>
      </c>
      <c r="T135" s="18">
        <v>1217</v>
      </c>
      <c r="U135" s="18">
        <v>451</v>
      </c>
      <c r="V135" s="18">
        <v>113</v>
      </c>
      <c r="W135" s="18">
        <v>49</v>
      </c>
      <c r="X135" s="34">
        <v>623</v>
      </c>
      <c r="Y135" s="17">
        <v>62664</v>
      </c>
      <c r="Z135" s="18">
        <v>21059</v>
      </c>
      <c r="AA135" s="34">
        <v>220</v>
      </c>
      <c r="AB135" s="17">
        <v>36379</v>
      </c>
      <c r="AC135" s="18">
        <v>32637</v>
      </c>
      <c r="AD135" s="34">
        <v>7910</v>
      </c>
      <c r="AE135" s="17">
        <v>33164</v>
      </c>
      <c r="AF135" s="18">
        <v>48587</v>
      </c>
      <c r="AG135" s="34">
        <v>81</v>
      </c>
      <c r="AH135" s="17">
        <v>55700</v>
      </c>
      <c r="AI135" s="18">
        <v>25179</v>
      </c>
      <c r="AJ135" s="34">
        <v>53</v>
      </c>
      <c r="AK135" s="17">
        <v>60010</v>
      </c>
      <c r="AL135" s="18">
        <v>20575</v>
      </c>
      <c r="AM135" s="34">
        <v>54</v>
      </c>
      <c r="AN135" s="17">
        <v>59950</v>
      </c>
      <c r="AO135" s="18">
        <v>22029</v>
      </c>
      <c r="AP135" s="34">
        <v>49</v>
      </c>
      <c r="AQ135" s="17">
        <v>59413</v>
      </c>
      <c r="AR135" s="18">
        <v>21342</v>
      </c>
      <c r="AS135" s="34">
        <v>57</v>
      </c>
      <c r="AT135" s="17">
        <v>47644</v>
      </c>
      <c r="AU135" s="18">
        <v>27449</v>
      </c>
      <c r="AV135" s="34">
        <v>267</v>
      </c>
      <c r="AW135" s="17">
        <v>64125</v>
      </c>
      <c r="AX135" s="18">
        <v>15522</v>
      </c>
      <c r="AY135" s="34">
        <v>264</v>
      </c>
      <c r="AZ135" s="17">
        <v>22771</v>
      </c>
      <c r="BA135" s="18">
        <v>51197</v>
      </c>
      <c r="BB135" s="34">
        <v>179</v>
      </c>
      <c r="BC135" s="17">
        <v>60463</v>
      </c>
      <c r="BD135" s="34">
        <v>1066</v>
      </c>
      <c r="BE135" s="17">
        <v>17372</v>
      </c>
      <c r="BF135" s="18">
        <v>54405</v>
      </c>
      <c r="BG135" s="34">
        <v>281</v>
      </c>
      <c r="BH135" s="17">
        <v>60354</v>
      </c>
      <c r="BI135" s="34">
        <v>943</v>
      </c>
    </row>
    <row r="136" spans="1:61" x14ac:dyDescent="0.3">
      <c r="B136" s="23"/>
      <c r="C136" s="29"/>
      <c r="D136" s="29"/>
      <c r="E136" s="16"/>
      <c r="F136" s="14"/>
      <c r="G136" s="33"/>
      <c r="H136" s="14"/>
      <c r="I136" s="33"/>
      <c r="J136" s="14"/>
      <c r="K136" s="33"/>
      <c r="L136" s="14"/>
      <c r="M136" s="33"/>
      <c r="N136" s="14"/>
      <c r="O136" s="33"/>
      <c r="P136" s="14"/>
      <c r="Q136" s="33"/>
      <c r="R136" s="14"/>
      <c r="S136" s="15"/>
      <c r="T136" s="15"/>
      <c r="U136" s="15"/>
      <c r="V136" s="15"/>
      <c r="W136" s="15"/>
      <c r="X136" s="33"/>
      <c r="Y136" s="14"/>
      <c r="Z136" s="15"/>
      <c r="AA136" s="33"/>
      <c r="AB136" s="14"/>
      <c r="AC136" s="15"/>
      <c r="AD136" s="33"/>
      <c r="AE136" s="14"/>
      <c r="AF136" s="15"/>
      <c r="AG136" s="33"/>
      <c r="AH136" s="14"/>
      <c r="AI136" s="15"/>
      <c r="AJ136" s="33"/>
      <c r="AK136" s="14"/>
      <c r="AL136" s="15"/>
      <c r="AM136" s="33"/>
      <c r="AN136" s="14"/>
      <c r="AO136" s="15"/>
      <c r="AP136" s="33"/>
      <c r="AQ136" s="14"/>
      <c r="AR136" s="15"/>
      <c r="AS136" s="33"/>
      <c r="AT136" s="14"/>
      <c r="AU136" s="15"/>
      <c r="AV136" s="33"/>
      <c r="AW136" s="14"/>
      <c r="AX136" s="15"/>
      <c r="AY136" s="33"/>
      <c r="AZ136" s="14"/>
      <c r="BA136" s="15"/>
      <c r="BB136" s="33"/>
      <c r="BC136" s="14"/>
      <c r="BD136" s="33"/>
      <c r="BE136" s="14"/>
      <c r="BF136" s="15"/>
      <c r="BG136" s="33"/>
      <c r="BH136" s="14"/>
      <c r="BI136" s="33"/>
    </row>
    <row r="137" spans="1:61" x14ac:dyDescent="0.3">
      <c r="A137" s="3" t="s">
        <v>271</v>
      </c>
      <c r="B137" s="22" t="s">
        <v>41</v>
      </c>
      <c r="C137" s="28">
        <v>83210</v>
      </c>
      <c r="D137" s="28">
        <v>65502</v>
      </c>
      <c r="E137" s="13">
        <v>0.78718903977887278</v>
      </c>
      <c r="F137" s="11">
        <v>40697</v>
      </c>
      <c r="G137" s="32">
        <v>21399</v>
      </c>
      <c r="H137" s="11">
        <v>36469</v>
      </c>
      <c r="I137" s="32">
        <v>23729</v>
      </c>
      <c r="J137" s="11">
        <v>33191</v>
      </c>
      <c r="K137" s="32">
        <v>26383</v>
      </c>
      <c r="L137" s="11">
        <v>34539</v>
      </c>
      <c r="M137" s="32">
        <v>24516</v>
      </c>
      <c r="N137" s="11">
        <v>30556</v>
      </c>
      <c r="O137" s="32">
        <v>28949</v>
      </c>
      <c r="P137" s="11">
        <v>28326</v>
      </c>
      <c r="Q137" s="32">
        <v>31263</v>
      </c>
      <c r="R137" s="11">
        <v>44662</v>
      </c>
      <c r="S137" s="12">
        <v>18465</v>
      </c>
      <c r="T137" s="12">
        <v>1037</v>
      </c>
      <c r="U137" s="12">
        <v>310</v>
      </c>
      <c r="V137" s="12">
        <v>90</v>
      </c>
      <c r="W137" s="12">
        <v>51</v>
      </c>
      <c r="X137" s="32">
        <v>341</v>
      </c>
      <c r="Y137" s="11">
        <v>43754</v>
      </c>
      <c r="Z137" s="12">
        <v>20267</v>
      </c>
      <c r="AA137" s="32">
        <v>198</v>
      </c>
      <c r="AB137" s="11">
        <v>30938</v>
      </c>
      <c r="AC137" s="12">
        <v>20094</v>
      </c>
      <c r="AD137" s="32">
        <v>6892</v>
      </c>
      <c r="AE137" s="11">
        <v>27616</v>
      </c>
      <c r="AF137" s="12">
        <v>34749</v>
      </c>
      <c r="AG137" s="32">
        <v>75</v>
      </c>
      <c r="AH137" s="11">
        <v>39874</v>
      </c>
      <c r="AI137" s="12">
        <v>21894</v>
      </c>
      <c r="AJ137" s="32">
        <v>51</v>
      </c>
      <c r="AK137" s="11">
        <v>42264</v>
      </c>
      <c r="AL137" s="12">
        <v>19274</v>
      </c>
      <c r="AM137" s="32">
        <v>52</v>
      </c>
      <c r="AN137" s="11">
        <v>42074</v>
      </c>
      <c r="AO137" s="12">
        <v>20323</v>
      </c>
      <c r="AP137" s="32">
        <v>50</v>
      </c>
      <c r="AQ137" s="11">
        <v>41621</v>
      </c>
      <c r="AR137" s="12">
        <v>19851</v>
      </c>
      <c r="AS137" s="32">
        <v>52</v>
      </c>
      <c r="AT137" s="11">
        <v>30338</v>
      </c>
      <c r="AU137" s="12">
        <v>26079</v>
      </c>
      <c r="AV137" s="32">
        <v>273</v>
      </c>
      <c r="AW137" s="11">
        <v>45477</v>
      </c>
      <c r="AX137" s="12">
        <v>15253</v>
      </c>
      <c r="AY137" s="32">
        <v>260</v>
      </c>
      <c r="AZ137" s="11">
        <v>21049</v>
      </c>
      <c r="BA137" s="12">
        <v>34604</v>
      </c>
      <c r="BB137" s="32">
        <v>207</v>
      </c>
      <c r="BC137" s="11">
        <v>46019</v>
      </c>
      <c r="BD137" s="32">
        <v>926</v>
      </c>
      <c r="BE137" s="11">
        <v>16387</v>
      </c>
      <c r="BF137" s="12">
        <v>37529</v>
      </c>
      <c r="BG137" s="32">
        <v>262</v>
      </c>
      <c r="BH137" s="11">
        <v>45981</v>
      </c>
      <c r="BI137" s="32">
        <v>790</v>
      </c>
    </row>
    <row r="138" spans="1:61" s="3" customFormat="1" x14ac:dyDescent="0.3">
      <c r="A138" s="3" t="s">
        <v>272</v>
      </c>
      <c r="B138" s="24"/>
      <c r="C138" s="30">
        <v>83210</v>
      </c>
      <c r="D138" s="30">
        <v>65502</v>
      </c>
      <c r="E138" s="19">
        <v>0.78718903977887278</v>
      </c>
      <c r="F138" s="17">
        <v>40697</v>
      </c>
      <c r="G138" s="34">
        <v>21399</v>
      </c>
      <c r="H138" s="17">
        <v>36469</v>
      </c>
      <c r="I138" s="34">
        <v>23729</v>
      </c>
      <c r="J138" s="17">
        <v>33191</v>
      </c>
      <c r="K138" s="34">
        <v>26383</v>
      </c>
      <c r="L138" s="17">
        <v>34539</v>
      </c>
      <c r="M138" s="34">
        <v>24516</v>
      </c>
      <c r="N138" s="17">
        <v>30556</v>
      </c>
      <c r="O138" s="34">
        <v>28949</v>
      </c>
      <c r="P138" s="17">
        <v>28326</v>
      </c>
      <c r="Q138" s="34">
        <v>31263</v>
      </c>
      <c r="R138" s="17">
        <v>44662</v>
      </c>
      <c r="S138" s="18">
        <v>18465</v>
      </c>
      <c r="T138" s="18">
        <v>1037</v>
      </c>
      <c r="U138" s="18">
        <v>310</v>
      </c>
      <c r="V138" s="18">
        <v>90</v>
      </c>
      <c r="W138" s="18">
        <v>51</v>
      </c>
      <c r="X138" s="34">
        <v>341</v>
      </c>
      <c r="Y138" s="17">
        <v>43754</v>
      </c>
      <c r="Z138" s="18">
        <v>20267</v>
      </c>
      <c r="AA138" s="34">
        <v>198</v>
      </c>
      <c r="AB138" s="17">
        <v>30938</v>
      </c>
      <c r="AC138" s="18">
        <v>20094</v>
      </c>
      <c r="AD138" s="34">
        <v>6892</v>
      </c>
      <c r="AE138" s="17">
        <v>27616</v>
      </c>
      <c r="AF138" s="18">
        <v>34749</v>
      </c>
      <c r="AG138" s="34">
        <v>75</v>
      </c>
      <c r="AH138" s="17">
        <v>39874</v>
      </c>
      <c r="AI138" s="18">
        <v>21894</v>
      </c>
      <c r="AJ138" s="34">
        <v>51</v>
      </c>
      <c r="AK138" s="17">
        <v>42264</v>
      </c>
      <c r="AL138" s="18">
        <v>19274</v>
      </c>
      <c r="AM138" s="34">
        <v>52</v>
      </c>
      <c r="AN138" s="17">
        <v>42074</v>
      </c>
      <c r="AO138" s="18">
        <v>20323</v>
      </c>
      <c r="AP138" s="34">
        <v>50</v>
      </c>
      <c r="AQ138" s="17">
        <v>41621</v>
      </c>
      <c r="AR138" s="18">
        <v>19851</v>
      </c>
      <c r="AS138" s="34">
        <v>52</v>
      </c>
      <c r="AT138" s="17">
        <v>30338</v>
      </c>
      <c r="AU138" s="18">
        <v>26079</v>
      </c>
      <c r="AV138" s="34">
        <v>273</v>
      </c>
      <c r="AW138" s="17">
        <v>45477</v>
      </c>
      <c r="AX138" s="18">
        <v>15253</v>
      </c>
      <c r="AY138" s="34">
        <v>260</v>
      </c>
      <c r="AZ138" s="17">
        <v>21049</v>
      </c>
      <c r="BA138" s="18">
        <v>34604</v>
      </c>
      <c r="BB138" s="34">
        <v>207</v>
      </c>
      <c r="BC138" s="17">
        <v>46019</v>
      </c>
      <c r="BD138" s="34">
        <v>926</v>
      </c>
      <c r="BE138" s="17">
        <v>16387</v>
      </c>
      <c r="BF138" s="18">
        <v>37529</v>
      </c>
      <c r="BG138" s="34">
        <v>262</v>
      </c>
      <c r="BH138" s="17">
        <v>45981</v>
      </c>
      <c r="BI138" s="34">
        <v>790</v>
      </c>
    </row>
    <row r="139" spans="1:61" x14ac:dyDescent="0.3">
      <c r="B139" s="23"/>
      <c r="C139" s="29"/>
      <c r="D139" s="29"/>
      <c r="E139" s="16"/>
      <c r="F139" s="14"/>
      <c r="G139" s="33"/>
      <c r="H139" s="14"/>
      <c r="I139" s="33"/>
      <c r="J139" s="14"/>
      <c r="K139" s="33"/>
      <c r="L139" s="14"/>
      <c r="M139" s="33"/>
      <c r="N139" s="14"/>
      <c r="O139" s="33"/>
      <c r="P139" s="14"/>
      <c r="Q139" s="33"/>
      <c r="R139" s="14"/>
      <c r="S139" s="15"/>
      <c r="T139" s="15"/>
      <c r="U139" s="15"/>
      <c r="V139" s="15"/>
      <c r="W139" s="15"/>
      <c r="X139" s="33"/>
      <c r="Y139" s="14"/>
      <c r="Z139" s="15"/>
      <c r="AA139" s="33"/>
      <c r="AB139" s="14"/>
      <c r="AC139" s="15"/>
      <c r="AD139" s="33"/>
      <c r="AE139" s="14"/>
      <c r="AF139" s="15"/>
      <c r="AG139" s="33"/>
      <c r="AH139" s="14"/>
      <c r="AI139" s="15"/>
      <c r="AJ139" s="33"/>
      <c r="AK139" s="14"/>
      <c r="AL139" s="15"/>
      <c r="AM139" s="33"/>
      <c r="AN139" s="14"/>
      <c r="AO139" s="15"/>
      <c r="AP139" s="33"/>
      <c r="AQ139" s="14"/>
      <c r="AR139" s="15"/>
      <c r="AS139" s="33"/>
      <c r="AT139" s="14"/>
      <c r="AU139" s="15"/>
      <c r="AV139" s="33"/>
      <c r="AW139" s="14"/>
      <c r="AX139" s="15"/>
      <c r="AY139" s="33"/>
      <c r="AZ139" s="14"/>
      <c r="BA139" s="15"/>
      <c r="BB139" s="33"/>
      <c r="BC139" s="14"/>
      <c r="BD139" s="33"/>
      <c r="BE139" s="14"/>
      <c r="BF139" s="15"/>
      <c r="BG139" s="33"/>
      <c r="BH139" s="14"/>
      <c r="BI139" s="33"/>
    </row>
    <row r="140" spans="1:61" x14ac:dyDescent="0.3">
      <c r="A140" s="3" t="s">
        <v>273</v>
      </c>
      <c r="B140" s="22" t="s">
        <v>41</v>
      </c>
      <c r="C140" s="28">
        <v>109110</v>
      </c>
      <c r="D140" s="28">
        <v>94975</v>
      </c>
      <c r="E140" s="13">
        <v>0.87045183759508749</v>
      </c>
      <c r="F140" s="11">
        <v>72806</v>
      </c>
      <c r="G140" s="32">
        <v>18064</v>
      </c>
      <c r="H140" s="11">
        <v>34246</v>
      </c>
      <c r="I140" s="32">
        <v>53306</v>
      </c>
      <c r="J140" s="11">
        <v>31279</v>
      </c>
      <c r="K140" s="32">
        <v>55137</v>
      </c>
      <c r="L140" s="11">
        <v>33549</v>
      </c>
      <c r="M140" s="32">
        <v>51964</v>
      </c>
      <c r="N140" s="11">
        <v>29260</v>
      </c>
      <c r="O140" s="32">
        <v>57182</v>
      </c>
      <c r="P140" s="11">
        <v>55249</v>
      </c>
      <c r="Q140" s="32">
        <v>32030</v>
      </c>
      <c r="R140" s="11">
        <v>77869</v>
      </c>
      <c r="S140" s="12">
        <v>14243</v>
      </c>
      <c r="T140" s="12">
        <v>1120</v>
      </c>
      <c r="U140" s="12">
        <v>413</v>
      </c>
      <c r="V140" s="12">
        <v>136</v>
      </c>
      <c r="W140" s="12">
        <v>63</v>
      </c>
      <c r="X140" s="32">
        <v>519</v>
      </c>
      <c r="Y140" s="11">
        <v>76155</v>
      </c>
      <c r="Z140" s="12">
        <v>16922</v>
      </c>
      <c r="AA140" s="32">
        <v>253</v>
      </c>
      <c r="AB140" s="11">
        <v>41343</v>
      </c>
      <c r="AC140" s="12">
        <v>39354</v>
      </c>
      <c r="AD140" s="32">
        <v>4911</v>
      </c>
      <c r="AE140" s="11">
        <v>31018</v>
      </c>
      <c r="AF140" s="12">
        <v>60001</v>
      </c>
      <c r="AG140" s="32">
        <v>97</v>
      </c>
      <c r="AH140" s="11">
        <v>67970</v>
      </c>
      <c r="AI140" s="12">
        <v>22046</v>
      </c>
      <c r="AJ140" s="32">
        <v>85</v>
      </c>
      <c r="AK140" s="11">
        <v>72925</v>
      </c>
      <c r="AL140" s="12">
        <v>16811</v>
      </c>
      <c r="AM140" s="32">
        <v>81</v>
      </c>
      <c r="AN140" s="11">
        <v>73063</v>
      </c>
      <c r="AO140" s="12">
        <v>18174</v>
      </c>
      <c r="AP140" s="32">
        <v>88</v>
      </c>
      <c r="AQ140" s="11">
        <v>72711</v>
      </c>
      <c r="AR140" s="12">
        <v>17263</v>
      </c>
      <c r="AS140" s="32">
        <v>86</v>
      </c>
      <c r="AT140" s="11">
        <v>58028</v>
      </c>
      <c r="AU140" s="12">
        <v>25007</v>
      </c>
      <c r="AV140" s="32">
        <v>293</v>
      </c>
      <c r="AW140" s="11">
        <v>76337</v>
      </c>
      <c r="AX140" s="12">
        <v>12442</v>
      </c>
      <c r="AY140" s="32">
        <v>222</v>
      </c>
      <c r="AZ140" s="11">
        <v>17451</v>
      </c>
      <c r="BA140" s="12">
        <v>64410</v>
      </c>
      <c r="BB140" s="32">
        <v>239</v>
      </c>
      <c r="BC140" s="11">
        <v>66055</v>
      </c>
      <c r="BD140" s="32">
        <v>877</v>
      </c>
      <c r="BE140" s="11">
        <v>13425</v>
      </c>
      <c r="BF140" s="12">
        <v>66605</v>
      </c>
      <c r="BG140" s="32">
        <v>301</v>
      </c>
      <c r="BH140" s="11">
        <v>65813</v>
      </c>
      <c r="BI140" s="32">
        <v>791</v>
      </c>
    </row>
    <row r="141" spans="1:61" s="3" customFormat="1" x14ac:dyDescent="0.3">
      <c r="A141" s="3" t="s">
        <v>274</v>
      </c>
      <c r="B141" s="24"/>
      <c r="C141" s="30">
        <v>109110</v>
      </c>
      <c r="D141" s="30">
        <v>94975</v>
      </c>
      <c r="E141" s="19">
        <v>0.87045183759508749</v>
      </c>
      <c r="F141" s="17">
        <v>72806</v>
      </c>
      <c r="G141" s="34">
        <v>18064</v>
      </c>
      <c r="H141" s="17">
        <v>34246</v>
      </c>
      <c r="I141" s="34">
        <v>53306</v>
      </c>
      <c r="J141" s="17">
        <v>31279</v>
      </c>
      <c r="K141" s="34">
        <v>55137</v>
      </c>
      <c r="L141" s="17">
        <v>33549</v>
      </c>
      <c r="M141" s="34">
        <v>51964</v>
      </c>
      <c r="N141" s="17">
        <v>29260</v>
      </c>
      <c r="O141" s="34">
        <v>57182</v>
      </c>
      <c r="P141" s="17">
        <v>55249</v>
      </c>
      <c r="Q141" s="34">
        <v>32030</v>
      </c>
      <c r="R141" s="17">
        <v>77869</v>
      </c>
      <c r="S141" s="18">
        <v>14243</v>
      </c>
      <c r="T141" s="18">
        <v>1120</v>
      </c>
      <c r="U141" s="18">
        <v>413</v>
      </c>
      <c r="V141" s="18">
        <v>136</v>
      </c>
      <c r="W141" s="18">
        <v>63</v>
      </c>
      <c r="X141" s="34">
        <v>519</v>
      </c>
      <c r="Y141" s="17">
        <v>76155</v>
      </c>
      <c r="Z141" s="18">
        <v>16922</v>
      </c>
      <c r="AA141" s="34">
        <v>253</v>
      </c>
      <c r="AB141" s="17">
        <v>41343</v>
      </c>
      <c r="AC141" s="18">
        <v>39354</v>
      </c>
      <c r="AD141" s="34">
        <v>4911</v>
      </c>
      <c r="AE141" s="17">
        <v>31018</v>
      </c>
      <c r="AF141" s="18">
        <v>60001</v>
      </c>
      <c r="AG141" s="34">
        <v>97</v>
      </c>
      <c r="AH141" s="17">
        <v>67970</v>
      </c>
      <c r="AI141" s="18">
        <v>22046</v>
      </c>
      <c r="AJ141" s="34">
        <v>85</v>
      </c>
      <c r="AK141" s="17">
        <v>72925</v>
      </c>
      <c r="AL141" s="18">
        <v>16811</v>
      </c>
      <c r="AM141" s="34">
        <v>81</v>
      </c>
      <c r="AN141" s="17">
        <v>73063</v>
      </c>
      <c r="AO141" s="18">
        <v>18174</v>
      </c>
      <c r="AP141" s="34">
        <v>88</v>
      </c>
      <c r="AQ141" s="17">
        <v>72711</v>
      </c>
      <c r="AR141" s="18">
        <v>17263</v>
      </c>
      <c r="AS141" s="34">
        <v>86</v>
      </c>
      <c r="AT141" s="17">
        <v>58028</v>
      </c>
      <c r="AU141" s="18">
        <v>25007</v>
      </c>
      <c r="AV141" s="34">
        <v>293</v>
      </c>
      <c r="AW141" s="17">
        <v>76337</v>
      </c>
      <c r="AX141" s="18">
        <v>12442</v>
      </c>
      <c r="AY141" s="34">
        <v>222</v>
      </c>
      <c r="AZ141" s="17">
        <v>17451</v>
      </c>
      <c r="BA141" s="18">
        <v>64410</v>
      </c>
      <c r="BB141" s="34">
        <v>239</v>
      </c>
      <c r="BC141" s="17">
        <v>66055</v>
      </c>
      <c r="BD141" s="34">
        <v>877</v>
      </c>
      <c r="BE141" s="17">
        <v>13425</v>
      </c>
      <c r="BF141" s="18">
        <v>66605</v>
      </c>
      <c r="BG141" s="34">
        <v>301</v>
      </c>
      <c r="BH141" s="17">
        <v>65813</v>
      </c>
      <c r="BI141" s="34">
        <v>791</v>
      </c>
    </row>
    <row r="142" spans="1:61" x14ac:dyDescent="0.3">
      <c r="B142" s="23"/>
      <c r="C142" s="29"/>
      <c r="D142" s="29"/>
      <c r="E142" s="16"/>
      <c r="F142" s="14"/>
      <c r="G142" s="33"/>
      <c r="H142" s="14"/>
      <c r="I142" s="33"/>
      <c r="J142" s="14"/>
      <c r="K142" s="33"/>
      <c r="L142" s="14"/>
      <c r="M142" s="33"/>
      <c r="N142" s="14"/>
      <c r="O142" s="33"/>
      <c r="P142" s="14"/>
      <c r="Q142" s="33"/>
      <c r="R142" s="14"/>
      <c r="S142" s="15"/>
      <c r="T142" s="15"/>
      <c r="U142" s="15"/>
      <c r="V142" s="15"/>
      <c r="W142" s="15"/>
      <c r="X142" s="33"/>
      <c r="Y142" s="14"/>
      <c r="Z142" s="15"/>
      <c r="AA142" s="33"/>
      <c r="AB142" s="14"/>
      <c r="AC142" s="15"/>
      <c r="AD142" s="33"/>
      <c r="AE142" s="14"/>
      <c r="AF142" s="15"/>
      <c r="AG142" s="33"/>
      <c r="AH142" s="14"/>
      <c r="AI142" s="15"/>
      <c r="AJ142" s="33"/>
      <c r="AK142" s="14"/>
      <c r="AL142" s="15"/>
      <c r="AM142" s="33"/>
      <c r="AN142" s="14"/>
      <c r="AO142" s="15"/>
      <c r="AP142" s="33"/>
      <c r="AQ142" s="14"/>
      <c r="AR142" s="15"/>
      <c r="AS142" s="33"/>
      <c r="AT142" s="14"/>
      <c r="AU142" s="15"/>
      <c r="AV142" s="33"/>
      <c r="AW142" s="14"/>
      <c r="AX142" s="15"/>
      <c r="AY142" s="33"/>
      <c r="AZ142" s="14"/>
      <c r="BA142" s="15"/>
      <c r="BB142" s="33"/>
      <c r="BC142" s="14"/>
      <c r="BD142" s="33"/>
      <c r="BE142" s="14"/>
      <c r="BF142" s="15"/>
      <c r="BG142" s="33"/>
      <c r="BH142" s="14"/>
      <c r="BI142" s="33"/>
    </row>
    <row r="143" spans="1:61" x14ac:dyDescent="0.3">
      <c r="A143" s="3" t="s">
        <v>275</v>
      </c>
      <c r="B143" s="22" t="s">
        <v>59</v>
      </c>
      <c r="C143" s="28">
        <v>29068</v>
      </c>
      <c r="D143" s="28">
        <v>24074</v>
      </c>
      <c r="E143" s="13">
        <v>0.82819595431402226</v>
      </c>
      <c r="F143" s="11">
        <v>11449</v>
      </c>
      <c r="G143" s="32">
        <v>11898</v>
      </c>
      <c r="H143" s="11">
        <v>16011</v>
      </c>
      <c r="I143" s="32">
        <v>6906</v>
      </c>
      <c r="J143" s="11">
        <v>15977</v>
      </c>
      <c r="K143" s="32">
        <v>6647</v>
      </c>
      <c r="L143" s="11">
        <v>16042</v>
      </c>
      <c r="M143" s="32">
        <v>6378</v>
      </c>
      <c r="N143" s="11">
        <v>14229</v>
      </c>
      <c r="O143" s="32">
        <v>8347</v>
      </c>
      <c r="P143" s="11">
        <v>8285</v>
      </c>
      <c r="Q143" s="32">
        <v>14320</v>
      </c>
      <c r="R143" s="11">
        <v>11295</v>
      </c>
      <c r="S143" s="12">
        <v>11546</v>
      </c>
      <c r="T143" s="12">
        <v>756</v>
      </c>
      <c r="U143" s="12">
        <v>120</v>
      </c>
      <c r="V143" s="12">
        <v>23</v>
      </c>
      <c r="W143" s="12">
        <v>19</v>
      </c>
      <c r="X143" s="32">
        <v>171</v>
      </c>
      <c r="Y143" s="11">
        <v>10787</v>
      </c>
      <c r="Z143" s="12">
        <v>12909</v>
      </c>
      <c r="AA143" s="32">
        <v>99</v>
      </c>
      <c r="AB143" s="11">
        <v>9287</v>
      </c>
      <c r="AC143" s="12">
        <v>6360</v>
      </c>
      <c r="AD143" s="32">
        <v>5445</v>
      </c>
      <c r="AE143" s="11">
        <v>14463</v>
      </c>
      <c r="AF143" s="12">
        <v>8704</v>
      </c>
      <c r="AG143" s="32">
        <v>28</v>
      </c>
      <c r="AH143" s="11">
        <v>10189</v>
      </c>
      <c r="AI143" s="12">
        <v>12781</v>
      </c>
      <c r="AJ143" s="32">
        <v>27</v>
      </c>
      <c r="AK143" s="11">
        <v>10927</v>
      </c>
      <c r="AL143" s="12">
        <v>11938</v>
      </c>
      <c r="AM143" s="32">
        <v>18</v>
      </c>
      <c r="AN143" s="11">
        <v>10631</v>
      </c>
      <c r="AO143" s="12">
        <v>12523</v>
      </c>
      <c r="AP143" s="32">
        <v>22</v>
      </c>
      <c r="AQ143" s="11">
        <v>10621</v>
      </c>
      <c r="AR143" s="12">
        <v>12313</v>
      </c>
      <c r="AS143" s="32">
        <v>28</v>
      </c>
      <c r="AT143" s="11">
        <v>9891</v>
      </c>
      <c r="AU143" s="12">
        <v>10827</v>
      </c>
      <c r="AV143" s="32">
        <v>122</v>
      </c>
      <c r="AW143" s="11">
        <v>12901</v>
      </c>
      <c r="AX143" s="12">
        <v>9316</v>
      </c>
      <c r="AY143" s="32">
        <v>148</v>
      </c>
      <c r="AZ143" s="11">
        <v>9799</v>
      </c>
      <c r="BA143" s="12">
        <v>10636</v>
      </c>
      <c r="BB143" s="32">
        <v>111</v>
      </c>
      <c r="BC143" s="11">
        <v>16239</v>
      </c>
      <c r="BD143" s="32">
        <v>612</v>
      </c>
      <c r="BE143" s="11">
        <v>7611</v>
      </c>
      <c r="BF143" s="12">
        <v>12378</v>
      </c>
      <c r="BG143" s="32">
        <v>162</v>
      </c>
      <c r="BH143" s="11">
        <v>16336</v>
      </c>
      <c r="BI143" s="32">
        <v>548</v>
      </c>
    </row>
    <row r="144" spans="1:61" x14ac:dyDescent="0.3">
      <c r="B144" s="23" t="s">
        <v>66</v>
      </c>
      <c r="C144" s="29">
        <v>44161</v>
      </c>
      <c r="D144" s="29">
        <v>37509</v>
      </c>
      <c r="E144" s="16">
        <v>0.84936935304907046</v>
      </c>
      <c r="F144" s="14">
        <v>17095</v>
      </c>
      <c r="G144" s="33">
        <v>19202</v>
      </c>
      <c r="H144" s="14">
        <v>26324</v>
      </c>
      <c r="I144" s="33">
        <v>9192</v>
      </c>
      <c r="J144" s="14">
        <v>25695</v>
      </c>
      <c r="K144" s="33">
        <v>9608</v>
      </c>
      <c r="L144" s="14">
        <v>26286</v>
      </c>
      <c r="M144" s="33">
        <v>8772</v>
      </c>
      <c r="N144" s="14">
        <v>22764</v>
      </c>
      <c r="O144" s="33">
        <v>12430</v>
      </c>
      <c r="P144" s="14">
        <v>11920</v>
      </c>
      <c r="Q144" s="33">
        <v>23327</v>
      </c>
      <c r="R144" s="14">
        <v>17269</v>
      </c>
      <c r="S144" s="15">
        <v>18710</v>
      </c>
      <c r="T144" s="15">
        <v>888</v>
      </c>
      <c r="U144" s="15">
        <v>175</v>
      </c>
      <c r="V144" s="15">
        <v>45</v>
      </c>
      <c r="W144" s="15">
        <v>25</v>
      </c>
      <c r="X144" s="33">
        <v>191</v>
      </c>
      <c r="Y144" s="14">
        <v>16502</v>
      </c>
      <c r="Z144" s="15">
        <v>20562</v>
      </c>
      <c r="AA144" s="33">
        <v>104</v>
      </c>
      <c r="AB144" s="14">
        <v>16799</v>
      </c>
      <c r="AC144" s="15">
        <v>7847</v>
      </c>
      <c r="AD144" s="33">
        <v>8569</v>
      </c>
      <c r="AE144" s="14">
        <v>22891</v>
      </c>
      <c r="AF144" s="15">
        <v>13216</v>
      </c>
      <c r="AG144" s="33">
        <v>69</v>
      </c>
      <c r="AH144" s="14">
        <v>15853</v>
      </c>
      <c r="AI144" s="15">
        <v>19863</v>
      </c>
      <c r="AJ144" s="33">
        <v>55</v>
      </c>
      <c r="AK144" s="14">
        <v>16955</v>
      </c>
      <c r="AL144" s="15">
        <v>18695</v>
      </c>
      <c r="AM144" s="33">
        <v>64</v>
      </c>
      <c r="AN144" s="14">
        <v>16402</v>
      </c>
      <c r="AO144" s="15">
        <v>19721</v>
      </c>
      <c r="AP144" s="33">
        <v>55</v>
      </c>
      <c r="AQ144" s="14">
        <v>16546</v>
      </c>
      <c r="AR144" s="15">
        <v>19084</v>
      </c>
      <c r="AS144" s="33">
        <v>59</v>
      </c>
      <c r="AT144" s="14">
        <v>16221</v>
      </c>
      <c r="AU144" s="15">
        <v>15448</v>
      </c>
      <c r="AV144" s="33">
        <v>295</v>
      </c>
      <c r="AW144" s="14">
        <v>19862</v>
      </c>
      <c r="AX144" s="15">
        <v>15042</v>
      </c>
      <c r="AY144" s="33">
        <v>172</v>
      </c>
      <c r="AZ144" s="14">
        <v>16099</v>
      </c>
      <c r="BA144" s="15">
        <v>15102</v>
      </c>
      <c r="BB144" s="33">
        <v>256</v>
      </c>
      <c r="BC144" s="14">
        <v>24874</v>
      </c>
      <c r="BD144" s="33">
        <v>827</v>
      </c>
      <c r="BE144" s="14">
        <v>12267</v>
      </c>
      <c r="BF144" s="15">
        <v>17860</v>
      </c>
      <c r="BG144" s="33">
        <v>314</v>
      </c>
      <c r="BH144" s="14">
        <v>24948</v>
      </c>
      <c r="BI144" s="33">
        <v>816</v>
      </c>
    </row>
    <row r="145" spans="1:61" x14ac:dyDescent="0.3">
      <c r="B145" s="22" t="s">
        <v>89</v>
      </c>
      <c r="C145" s="28">
        <v>31513</v>
      </c>
      <c r="D145" s="28">
        <v>27325</v>
      </c>
      <c r="E145" s="13">
        <v>0.86710246564909721</v>
      </c>
      <c r="F145" s="11">
        <v>13593</v>
      </c>
      <c r="G145" s="32">
        <v>12818</v>
      </c>
      <c r="H145" s="11">
        <v>16871</v>
      </c>
      <c r="I145" s="32">
        <v>8940</v>
      </c>
      <c r="J145" s="11">
        <v>16329</v>
      </c>
      <c r="K145" s="32">
        <v>9135</v>
      </c>
      <c r="L145" s="11">
        <v>16818</v>
      </c>
      <c r="M145" s="32">
        <v>8469</v>
      </c>
      <c r="N145" s="11">
        <v>14493</v>
      </c>
      <c r="O145" s="32">
        <v>10923</v>
      </c>
      <c r="P145" s="11">
        <v>10898</v>
      </c>
      <c r="Q145" s="32">
        <v>14629</v>
      </c>
      <c r="R145" s="11">
        <v>14130</v>
      </c>
      <c r="S145" s="12">
        <v>12070</v>
      </c>
      <c r="T145" s="12">
        <v>560</v>
      </c>
      <c r="U145" s="12">
        <v>135</v>
      </c>
      <c r="V145" s="12">
        <v>18</v>
      </c>
      <c r="W145" s="12">
        <v>10</v>
      </c>
      <c r="X145" s="32">
        <v>194</v>
      </c>
      <c r="Y145" s="11">
        <v>13534</v>
      </c>
      <c r="Z145" s="12">
        <v>13368</v>
      </c>
      <c r="AA145" s="32">
        <v>86</v>
      </c>
      <c r="AB145" s="11">
        <v>13289</v>
      </c>
      <c r="AC145" s="12">
        <v>5782</v>
      </c>
      <c r="AD145" s="32">
        <v>5702</v>
      </c>
      <c r="AE145" s="11">
        <v>17577</v>
      </c>
      <c r="AF145" s="12">
        <v>8833</v>
      </c>
      <c r="AG145" s="32">
        <v>32</v>
      </c>
      <c r="AH145" s="11">
        <v>12262</v>
      </c>
      <c r="AI145" s="12">
        <v>13771</v>
      </c>
      <c r="AJ145" s="32">
        <v>25</v>
      </c>
      <c r="AK145" s="11">
        <v>13859</v>
      </c>
      <c r="AL145" s="12">
        <v>12160</v>
      </c>
      <c r="AM145" s="32">
        <v>17</v>
      </c>
      <c r="AN145" s="11">
        <v>13255</v>
      </c>
      <c r="AO145" s="12">
        <v>13124</v>
      </c>
      <c r="AP145" s="32">
        <v>21</v>
      </c>
      <c r="AQ145" s="11">
        <v>13352</v>
      </c>
      <c r="AR145" s="12">
        <v>12641</v>
      </c>
      <c r="AS145" s="32">
        <v>28</v>
      </c>
      <c r="AT145" s="11">
        <v>13589</v>
      </c>
      <c r="AU145" s="12">
        <v>10845</v>
      </c>
      <c r="AV145" s="32">
        <v>177</v>
      </c>
      <c r="AW145" s="11">
        <v>16746</v>
      </c>
      <c r="AX145" s="12">
        <v>8936</v>
      </c>
      <c r="AY145" s="32">
        <v>154</v>
      </c>
      <c r="AZ145" s="11">
        <v>10480</v>
      </c>
      <c r="BA145" s="12">
        <v>13019</v>
      </c>
      <c r="BB145" s="32">
        <v>116</v>
      </c>
      <c r="BC145" s="11">
        <v>18928</v>
      </c>
      <c r="BD145" s="32">
        <v>546</v>
      </c>
      <c r="BE145" s="11">
        <v>8253</v>
      </c>
      <c r="BF145" s="12">
        <v>14680</v>
      </c>
      <c r="BG145" s="32">
        <v>173</v>
      </c>
      <c r="BH145" s="11">
        <v>19066</v>
      </c>
      <c r="BI145" s="32">
        <v>534</v>
      </c>
    </row>
    <row r="146" spans="1:61" s="3" customFormat="1" x14ac:dyDescent="0.3">
      <c r="A146" s="3" t="s">
        <v>276</v>
      </c>
      <c r="B146" s="24"/>
      <c r="C146" s="30">
        <v>104742</v>
      </c>
      <c r="D146" s="30">
        <v>88908</v>
      </c>
      <c r="E146" s="19">
        <v>0.84882855015180159</v>
      </c>
      <c r="F146" s="17">
        <v>42137</v>
      </c>
      <c r="G146" s="34">
        <v>43918</v>
      </c>
      <c r="H146" s="17">
        <v>59206</v>
      </c>
      <c r="I146" s="34">
        <v>25038</v>
      </c>
      <c r="J146" s="17">
        <v>58001</v>
      </c>
      <c r="K146" s="34">
        <v>25390</v>
      </c>
      <c r="L146" s="17">
        <v>59146</v>
      </c>
      <c r="M146" s="34">
        <v>23619</v>
      </c>
      <c r="N146" s="17">
        <v>51486</v>
      </c>
      <c r="O146" s="34">
        <v>31700</v>
      </c>
      <c r="P146" s="17">
        <v>31103</v>
      </c>
      <c r="Q146" s="34">
        <v>52276</v>
      </c>
      <c r="R146" s="17">
        <v>42694</v>
      </c>
      <c r="S146" s="18">
        <v>42326</v>
      </c>
      <c r="T146" s="18">
        <v>2204</v>
      </c>
      <c r="U146" s="18">
        <v>430</v>
      </c>
      <c r="V146" s="18">
        <v>86</v>
      </c>
      <c r="W146" s="18">
        <v>54</v>
      </c>
      <c r="X146" s="34">
        <v>556</v>
      </c>
      <c r="Y146" s="17">
        <v>40823</v>
      </c>
      <c r="Z146" s="18">
        <v>46839</v>
      </c>
      <c r="AA146" s="34">
        <v>289</v>
      </c>
      <c r="AB146" s="17">
        <v>39375</v>
      </c>
      <c r="AC146" s="18">
        <v>19989</v>
      </c>
      <c r="AD146" s="34">
        <v>19716</v>
      </c>
      <c r="AE146" s="17">
        <v>54931</v>
      </c>
      <c r="AF146" s="18">
        <v>30753</v>
      </c>
      <c r="AG146" s="34">
        <v>129</v>
      </c>
      <c r="AH146" s="17">
        <v>38304</v>
      </c>
      <c r="AI146" s="18">
        <v>46415</v>
      </c>
      <c r="AJ146" s="34">
        <v>107</v>
      </c>
      <c r="AK146" s="17">
        <v>41741</v>
      </c>
      <c r="AL146" s="18">
        <v>42793</v>
      </c>
      <c r="AM146" s="34">
        <v>99</v>
      </c>
      <c r="AN146" s="17">
        <v>40288</v>
      </c>
      <c r="AO146" s="18">
        <v>45368</v>
      </c>
      <c r="AP146" s="34">
        <v>98</v>
      </c>
      <c r="AQ146" s="17">
        <v>40519</v>
      </c>
      <c r="AR146" s="18">
        <v>44038</v>
      </c>
      <c r="AS146" s="34">
        <v>115</v>
      </c>
      <c r="AT146" s="17">
        <v>39701</v>
      </c>
      <c r="AU146" s="18">
        <v>37120</v>
      </c>
      <c r="AV146" s="34">
        <v>594</v>
      </c>
      <c r="AW146" s="17">
        <v>49509</v>
      </c>
      <c r="AX146" s="18">
        <v>33294</v>
      </c>
      <c r="AY146" s="34">
        <v>474</v>
      </c>
      <c r="AZ146" s="17">
        <v>36378</v>
      </c>
      <c r="BA146" s="18">
        <v>38757</v>
      </c>
      <c r="BB146" s="34">
        <v>483</v>
      </c>
      <c r="BC146" s="17">
        <v>60041</v>
      </c>
      <c r="BD146" s="34">
        <v>1985</v>
      </c>
      <c r="BE146" s="17">
        <v>28131</v>
      </c>
      <c r="BF146" s="18">
        <v>44918</v>
      </c>
      <c r="BG146" s="34">
        <v>649</v>
      </c>
      <c r="BH146" s="17">
        <v>60350</v>
      </c>
      <c r="BI146" s="34">
        <v>1898</v>
      </c>
    </row>
    <row r="147" spans="1:61" x14ac:dyDescent="0.3">
      <c r="B147" s="23"/>
      <c r="C147" s="29"/>
      <c r="D147" s="29"/>
      <c r="E147" s="16"/>
      <c r="F147" s="14"/>
      <c r="G147" s="33"/>
      <c r="H147" s="14"/>
      <c r="I147" s="33"/>
      <c r="J147" s="14"/>
      <c r="K147" s="33"/>
      <c r="L147" s="14"/>
      <c r="M147" s="33"/>
      <c r="N147" s="14"/>
      <c r="O147" s="33"/>
      <c r="P147" s="14"/>
      <c r="Q147" s="33"/>
      <c r="R147" s="14"/>
      <c r="S147" s="15"/>
      <c r="T147" s="15"/>
      <c r="U147" s="15"/>
      <c r="V147" s="15"/>
      <c r="W147" s="15"/>
      <c r="X147" s="33"/>
      <c r="Y147" s="14"/>
      <c r="Z147" s="15"/>
      <c r="AA147" s="33"/>
      <c r="AB147" s="14"/>
      <c r="AC147" s="15"/>
      <c r="AD147" s="33"/>
      <c r="AE147" s="14"/>
      <c r="AF147" s="15"/>
      <c r="AG147" s="33"/>
      <c r="AH147" s="14"/>
      <c r="AI147" s="15"/>
      <c r="AJ147" s="33"/>
      <c r="AK147" s="14"/>
      <c r="AL147" s="15"/>
      <c r="AM147" s="33"/>
      <c r="AN147" s="14"/>
      <c r="AO147" s="15"/>
      <c r="AP147" s="33"/>
      <c r="AQ147" s="14"/>
      <c r="AR147" s="15"/>
      <c r="AS147" s="33"/>
      <c r="AT147" s="14"/>
      <c r="AU147" s="15"/>
      <c r="AV147" s="33"/>
      <c r="AW147" s="14"/>
      <c r="AX147" s="15"/>
      <c r="AY147" s="33"/>
      <c r="AZ147" s="14"/>
      <c r="BA147" s="15"/>
      <c r="BB147" s="33"/>
      <c r="BC147" s="14"/>
      <c r="BD147" s="33"/>
      <c r="BE147" s="14"/>
      <c r="BF147" s="15"/>
      <c r="BG147" s="33"/>
      <c r="BH147" s="14"/>
      <c r="BI147" s="33"/>
    </row>
    <row r="148" spans="1:61" x14ac:dyDescent="0.3">
      <c r="A148" s="3" t="s">
        <v>277</v>
      </c>
      <c r="B148" s="22" t="s">
        <v>41</v>
      </c>
      <c r="C148" s="28">
        <v>122274</v>
      </c>
      <c r="D148" s="28">
        <v>109793</v>
      </c>
      <c r="E148" s="13">
        <v>0.89792596954381143</v>
      </c>
      <c r="F148" s="11">
        <v>92576</v>
      </c>
      <c r="G148" s="32">
        <v>13017</v>
      </c>
      <c r="H148" s="11">
        <v>28162</v>
      </c>
      <c r="I148" s="32">
        <v>73042</v>
      </c>
      <c r="J148" s="11">
        <v>26059</v>
      </c>
      <c r="K148" s="32">
        <v>73553</v>
      </c>
      <c r="L148" s="11">
        <v>29315</v>
      </c>
      <c r="M148" s="32">
        <v>69381</v>
      </c>
      <c r="N148" s="11">
        <v>25431</v>
      </c>
      <c r="O148" s="32">
        <v>74299</v>
      </c>
      <c r="P148" s="11">
        <v>73032</v>
      </c>
      <c r="Q148" s="32">
        <v>28045</v>
      </c>
      <c r="R148" s="11">
        <v>96778</v>
      </c>
      <c r="S148" s="12">
        <v>9714</v>
      </c>
      <c r="T148" s="12">
        <v>1300</v>
      </c>
      <c r="U148" s="12">
        <v>559</v>
      </c>
      <c r="V148" s="12">
        <v>156</v>
      </c>
      <c r="W148" s="12">
        <v>62</v>
      </c>
      <c r="X148" s="32">
        <v>617</v>
      </c>
      <c r="Y148" s="11">
        <v>94908</v>
      </c>
      <c r="Z148" s="12">
        <v>12862</v>
      </c>
      <c r="AA148" s="32">
        <v>281</v>
      </c>
      <c r="AB148" s="11">
        <v>46947</v>
      </c>
      <c r="AC148" s="12">
        <v>50039</v>
      </c>
      <c r="AD148" s="32">
        <v>3136</v>
      </c>
      <c r="AE148" s="11">
        <v>30112</v>
      </c>
      <c r="AF148" s="12">
        <v>75206</v>
      </c>
      <c r="AG148" s="32">
        <v>98</v>
      </c>
      <c r="AH148" s="11">
        <v>82781</v>
      </c>
      <c r="AI148" s="12">
        <v>21501</v>
      </c>
      <c r="AJ148" s="32">
        <v>61</v>
      </c>
      <c r="AK148" s="11">
        <v>90338</v>
      </c>
      <c r="AL148" s="12">
        <v>13603</v>
      </c>
      <c r="AM148" s="32">
        <v>60</v>
      </c>
      <c r="AN148" s="11">
        <v>90338</v>
      </c>
      <c r="AO148" s="12">
        <v>15195</v>
      </c>
      <c r="AP148" s="32">
        <v>87</v>
      </c>
      <c r="AQ148" s="11">
        <v>90175</v>
      </c>
      <c r="AR148" s="12">
        <v>14055</v>
      </c>
      <c r="AS148" s="32">
        <v>61</v>
      </c>
      <c r="AT148" s="11">
        <v>74929</v>
      </c>
      <c r="AU148" s="12">
        <v>21965</v>
      </c>
      <c r="AV148" s="32">
        <v>246</v>
      </c>
      <c r="AW148" s="11">
        <v>93219</v>
      </c>
      <c r="AX148" s="12">
        <v>9744</v>
      </c>
      <c r="AY148" s="32">
        <v>182</v>
      </c>
      <c r="AZ148" s="11">
        <v>14404</v>
      </c>
      <c r="BA148" s="12">
        <v>81430</v>
      </c>
      <c r="BB148" s="32">
        <v>193</v>
      </c>
      <c r="BC148" s="11">
        <v>78225</v>
      </c>
      <c r="BD148" s="32">
        <v>804</v>
      </c>
      <c r="BE148" s="11">
        <v>10722</v>
      </c>
      <c r="BF148" s="12">
        <v>83470</v>
      </c>
      <c r="BG148" s="32">
        <v>249</v>
      </c>
      <c r="BH148" s="11">
        <v>77195</v>
      </c>
      <c r="BI148" s="32">
        <v>712</v>
      </c>
    </row>
    <row r="149" spans="1:61" s="3" customFormat="1" x14ac:dyDescent="0.3">
      <c r="A149" s="3" t="s">
        <v>278</v>
      </c>
      <c r="B149" s="24"/>
      <c r="C149" s="30">
        <v>122274</v>
      </c>
      <c r="D149" s="30">
        <v>109793</v>
      </c>
      <c r="E149" s="19">
        <v>0.89792596954381143</v>
      </c>
      <c r="F149" s="17">
        <v>92576</v>
      </c>
      <c r="G149" s="34">
        <v>13017</v>
      </c>
      <c r="H149" s="17">
        <v>28162</v>
      </c>
      <c r="I149" s="34">
        <v>73042</v>
      </c>
      <c r="J149" s="17">
        <v>26059</v>
      </c>
      <c r="K149" s="34">
        <v>73553</v>
      </c>
      <c r="L149" s="17">
        <v>29315</v>
      </c>
      <c r="M149" s="34">
        <v>69381</v>
      </c>
      <c r="N149" s="17">
        <v>25431</v>
      </c>
      <c r="O149" s="34">
        <v>74299</v>
      </c>
      <c r="P149" s="17">
        <v>73032</v>
      </c>
      <c r="Q149" s="34">
        <v>28045</v>
      </c>
      <c r="R149" s="17">
        <v>96778</v>
      </c>
      <c r="S149" s="18">
        <v>9714</v>
      </c>
      <c r="T149" s="18">
        <v>1300</v>
      </c>
      <c r="U149" s="18">
        <v>559</v>
      </c>
      <c r="V149" s="18">
        <v>156</v>
      </c>
      <c r="W149" s="18">
        <v>62</v>
      </c>
      <c r="X149" s="34">
        <v>617</v>
      </c>
      <c r="Y149" s="17">
        <v>94908</v>
      </c>
      <c r="Z149" s="18">
        <v>12862</v>
      </c>
      <c r="AA149" s="34">
        <v>281</v>
      </c>
      <c r="AB149" s="17">
        <v>46947</v>
      </c>
      <c r="AC149" s="18">
        <v>50039</v>
      </c>
      <c r="AD149" s="34">
        <v>3136</v>
      </c>
      <c r="AE149" s="17">
        <v>30112</v>
      </c>
      <c r="AF149" s="18">
        <v>75206</v>
      </c>
      <c r="AG149" s="34">
        <v>98</v>
      </c>
      <c r="AH149" s="17">
        <v>82781</v>
      </c>
      <c r="AI149" s="18">
        <v>21501</v>
      </c>
      <c r="AJ149" s="34">
        <v>61</v>
      </c>
      <c r="AK149" s="17">
        <v>90338</v>
      </c>
      <c r="AL149" s="18">
        <v>13603</v>
      </c>
      <c r="AM149" s="34">
        <v>60</v>
      </c>
      <c r="AN149" s="17">
        <v>90338</v>
      </c>
      <c r="AO149" s="18">
        <v>15195</v>
      </c>
      <c r="AP149" s="34">
        <v>87</v>
      </c>
      <c r="AQ149" s="17">
        <v>90175</v>
      </c>
      <c r="AR149" s="18">
        <v>14055</v>
      </c>
      <c r="AS149" s="34">
        <v>61</v>
      </c>
      <c r="AT149" s="17">
        <v>74929</v>
      </c>
      <c r="AU149" s="18">
        <v>21965</v>
      </c>
      <c r="AV149" s="34">
        <v>246</v>
      </c>
      <c r="AW149" s="17">
        <v>93219</v>
      </c>
      <c r="AX149" s="18">
        <v>9744</v>
      </c>
      <c r="AY149" s="34">
        <v>182</v>
      </c>
      <c r="AZ149" s="17">
        <v>14404</v>
      </c>
      <c r="BA149" s="18">
        <v>81430</v>
      </c>
      <c r="BB149" s="34">
        <v>193</v>
      </c>
      <c r="BC149" s="17">
        <v>78225</v>
      </c>
      <c r="BD149" s="34">
        <v>804</v>
      </c>
      <c r="BE149" s="17">
        <v>10722</v>
      </c>
      <c r="BF149" s="18">
        <v>83470</v>
      </c>
      <c r="BG149" s="34">
        <v>249</v>
      </c>
      <c r="BH149" s="17">
        <v>77195</v>
      </c>
      <c r="BI149" s="34">
        <v>712</v>
      </c>
    </row>
    <row r="150" spans="1:61" x14ac:dyDescent="0.3">
      <c r="B150" s="23"/>
      <c r="C150" s="29"/>
      <c r="D150" s="29"/>
      <c r="E150" s="16"/>
      <c r="F150" s="14"/>
      <c r="G150" s="33"/>
      <c r="H150" s="14"/>
      <c r="I150" s="33"/>
      <c r="J150" s="14"/>
      <c r="K150" s="33"/>
      <c r="L150" s="14"/>
      <c r="M150" s="33"/>
      <c r="N150" s="14"/>
      <c r="O150" s="33"/>
      <c r="P150" s="14"/>
      <c r="Q150" s="33"/>
      <c r="R150" s="14"/>
      <c r="S150" s="15"/>
      <c r="T150" s="15"/>
      <c r="U150" s="15"/>
      <c r="V150" s="15"/>
      <c r="W150" s="15"/>
      <c r="X150" s="33"/>
      <c r="Y150" s="14"/>
      <c r="Z150" s="15"/>
      <c r="AA150" s="33"/>
      <c r="AB150" s="14"/>
      <c r="AC150" s="15"/>
      <c r="AD150" s="33"/>
      <c r="AE150" s="14"/>
      <c r="AF150" s="15"/>
      <c r="AG150" s="33"/>
      <c r="AH150" s="14"/>
      <c r="AI150" s="15"/>
      <c r="AJ150" s="33"/>
      <c r="AK150" s="14"/>
      <c r="AL150" s="15"/>
      <c r="AM150" s="33"/>
      <c r="AN150" s="14"/>
      <c r="AO150" s="15"/>
      <c r="AP150" s="33"/>
      <c r="AQ150" s="14"/>
      <c r="AR150" s="15"/>
      <c r="AS150" s="33"/>
      <c r="AT150" s="14"/>
      <c r="AU150" s="15"/>
      <c r="AV150" s="33"/>
      <c r="AW150" s="14"/>
      <c r="AX150" s="15"/>
      <c r="AY150" s="33"/>
      <c r="AZ150" s="14"/>
      <c r="BA150" s="15"/>
      <c r="BB150" s="33"/>
      <c r="BC150" s="14"/>
      <c r="BD150" s="33"/>
      <c r="BE150" s="14"/>
      <c r="BF150" s="15"/>
      <c r="BG150" s="33"/>
      <c r="BH150" s="14"/>
      <c r="BI150" s="33"/>
    </row>
    <row r="151" spans="1:61" x14ac:dyDescent="0.3">
      <c r="A151" s="3" t="s">
        <v>279</v>
      </c>
      <c r="B151" s="22" t="s">
        <v>41</v>
      </c>
      <c r="C151" s="28">
        <v>104883</v>
      </c>
      <c r="D151" s="28">
        <v>86286</v>
      </c>
      <c r="E151" s="13">
        <v>0.82268813821114961</v>
      </c>
      <c r="F151" s="11">
        <v>69747</v>
      </c>
      <c r="G151" s="32">
        <v>12569</v>
      </c>
      <c r="H151" s="11">
        <v>27164</v>
      </c>
      <c r="I151" s="32">
        <v>52335</v>
      </c>
      <c r="J151" s="11">
        <v>24401</v>
      </c>
      <c r="K151" s="32">
        <v>54075</v>
      </c>
      <c r="L151" s="11">
        <v>25675</v>
      </c>
      <c r="M151" s="32">
        <v>52270</v>
      </c>
      <c r="N151" s="11">
        <v>21841</v>
      </c>
      <c r="O151" s="32">
        <v>56789</v>
      </c>
      <c r="P151" s="11">
        <v>53872</v>
      </c>
      <c r="Q151" s="32">
        <v>25432</v>
      </c>
      <c r="R151" s="11">
        <v>74478</v>
      </c>
      <c r="S151" s="12">
        <v>9303</v>
      </c>
      <c r="T151" s="12">
        <v>650</v>
      </c>
      <c r="U151" s="12">
        <v>502</v>
      </c>
      <c r="V151" s="12">
        <v>193</v>
      </c>
      <c r="W151" s="12">
        <v>79</v>
      </c>
      <c r="X151" s="32">
        <v>463</v>
      </c>
      <c r="Y151" s="11">
        <v>74445</v>
      </c>
      <c r="Z151" s="12">
        <v>9947</v>
      </c>
      <c r="AA151" s="32">
        <v>210</v>
      </c>
      <c r="AB151" s="11">
        <v>35989</v>
      </c>
      <c r="AC151" s="12">
        <v>40370</v>
      </c>
      <c r="AD151" s="32">
        <v>2352</v>
      </c>
      <c r="AE151" s="11">
        <v>20283</v>
      </c>
      <c r="AF151" s="12">
        <v>62044</v>
      </c>
      <c r="AG151" s="32">
        <v>106</v>
      </c>
      <c r="AH151" s="11">
        <v>67912</v>
      </c>
      <c r="AI151" s="12">
        <v>13921</v>
      </c>
      <c r="AJ151" s="32">
        <v>58</v>
      </c>
      <c r="AK151" s="11">
        <v>71345</v>
      </c>
      <c r="AL151" s="12">
        <v>10238</v>
      </c>
      <c r="AM151" s="32">
        <v>53</v>
      </c>
      <c r="AN151" s="11">
        <v>71823</v>
      </c>
      <c r="AO151" s="12">
        <v>10795</v>
      </c>
      <c r="AP151" s="32">
        <v>89</v>
      </c>
      <c r="AQ151" s="11">
        <v>71023</v>
      </c>
      <c r="AR151" s="12">
        <v>10560</v>
      </c>
      <c r="AS151" s="32">
        <v>68</v>
      </c>
      <c r="AT151" s="11">
        <v>54416</v>
      </c>
      <c r="AU151" s="12">
        <v>22084</v>
      </c>
      <c r="AV151" s="32">
        <v>229</v>
      </c>
      <c r="AW151" s="11">
        <v>72453</v>
      </c>
      <c r="AX151" s="12">
        <v>8542</v>
      </c>
      <c r="AY151" s="32">
        <v>153</v>
      </c>
      <c r="AZ151" s="11">
        <v>13267</v>
      </c>
      <c r="BA151" s="12">
        <v>62568</v>
      </c>
      <c r="BB151" s="32">
        <v>190</v>
      </c>
      <c r="BC151" s="11">
        <v>60275</v>
      </c>
      <c r="BD151" s="32">
        <v>918</v>
      </c>
      <c r="BE151" s="11">
        <v>11105</v>
      </c>
      <c r="BF151" s="12">
        <v>63306</v>
      </c>
      <c r="BG151" s="32">
        <v>245</v>
      </c>
      <c r="BH151" s="11">
        <v>59951</v>
      </c>
      <c r="BI151" s="32">
        <v>751</v>
      </c>
    </row>
    <row r="152" spans="1:61" s="3" customFormat="1" x14ac:dyDescent="0.3">
      <c r="A152" s="3" t="s">
        <v>280</v>
      </c>
      <c r="B152" s="24"/>
      <c r="C152" s="30">
        <v>104883</v>
      </c>
      <c r="D152" s="30">
        <v>86286</v>
      </c>
      <c r="E152" s="19">
        <v>0.82268813821114961</v>
      </c>
      <c r="F152" s="17">
        <v>69747</v>
      </c>
      <c r="G152" s="34">
        <v>12569</v>
      </c>
      <c r="H152" s="17">
        <v>27164</v>
      </c>
      <c r="I152" s="34">
        <v>52335</v>
      </c>
      <c r="J152" s="17">
        <v>24401</v>
      </c>
      <c r="K152" s="34">
        <v>54075</v>
      </c>
      <c r="L152" s="17">
        <v>25675</v>
      </c>
      <c r="M152" s="34">
        <v>52270</v>
      </c>
      <c r="N152" s="17">
        <v>21841</v>
      </c>
      <c r="O152" s="34">
        <v>56789</v>
      </c>
      <c r="P152" s="17">
        <v>53872</v>
      </c>
      <c r="Q152" s="34">
        <v>25432</v>
      </c>
      <c r="R152" s="17">
        <v>74478</v>
      </c>
      <c r="S152" s="18">
        <v>9303</v>
      </c>
      <c r="T152" s="18">
        <v>650</v>
      </c>
      <c r="U152" s="18">
        <v>502</v>
      </c>
      <c r="V152" s="18">
        <v>193</v>
      </c>
      <c r="W152" s="18">
        <v>79</v>
      </c>
      <c r="X152" s="34">
        <v>463</v>
      </c>
      <c r="Y152" s="17">
        <v>74445</v>
      </c>
      <c r="Z152" s="18">
        <v>9947</v>
      </c>
      <c r="AA152" s="34">
        <v>210</v>
      </c>
      <c r="AB152" s="17">
        <v>35989</v>
      </c>
      <c r="AC152" s="18">
        <v>40370</v>
      </c>
      <c r="AD152" s="34">
        <v>2352</v>
      </c>
      <c r="AE152" s="17">
        <v>20283</v>
      </c>
      <c r="AF152" s="18">
        <v>62044</v>
      </c>
      <c r="AG152" s="34">
        <v>106</v>
      </c>
      <c r="AH152" s="17">
        <v>67912</v>
      </c>
      <c r="AI152" s="18">
        <v>13921</v>
      </c>
      <c r="AJ152" s="34">
        <v>58</v>
      </c>
      <c r="AK152" s="17">
        <v>71345</v>
      </c>
      <c r="AL152" s="18">
        <v>10238</v>
      </c>
      <c r="AM152" s="34">
        <v>53</v>
      </c>
      <c r="AN152" s="17">
        <v>71823</v>
      </c>
      <c r="AO152" s="18">
        <v>10795</v>
      </c>
      <c r="AP152" s="34">
        <v>89</v>
      </c>
      <c r="AQ152" s="17">
        <v>71023</v>
      </c>
      <c r="AR152" s="18">
        <v>10560</v>
      </c>
      <c r="AS152" s="34">
        <v>68</v>
      </c>
      <c r="AT152" s="17">
        <v>54416</v>
      </c>
      <c r="AU152" s="18">
        <v>22084</v>
      </c>
      <c r="AV152" s="34">
        <v>229</v>
      </c>
      <c r="AW152" s="17">
        <v>72453</v>
      </c>
      <c r="AX152" s="18">
        <v>8542</v>
      </c>
      <c r="AY152" s="34">
        <v>153</v>
      </c>
      <c r="AZ152" s="17">
        <v>13267</v>
      </c>
      <c r="BA152" s="18">
        <v>62568</v>
      </c>
      <c r="BB152" s="34">
        <v>190</v>
      </c>
      <c r="BC152" s="17">
        <v>60275</v>
      </c>
      <c r="BD152" s="34">
        <v>918</v>
      </c>
      <c r="BE152" s="17">
        <v>11105</v>
      </c>
      <c r="BF152" s="18">
        <v>63306</v>
      </c>
      <c r="BG152" s="34">
        <v>245</v>
      </c>
      <c r="BH152" s="17">
        <v>59951</v>
      </c>
      <c r="BI152" s="34">
        <v>751</v>
      </c>
    </row>
    <row r="153" spans="1:61" x14ac:dyDescent="0.3">
      <c r="B153" s="23"/>
      <c r="C153" s="29"/>
      <c r="D153" s="29"/>
      <c r="E153" s="16"/>
      <c r="F153" s="14"/>
      <c r="G153" s="33"/>
      <c r="H153" s="14"/>
      <c r="I153" s="33"/>
      <c r="J153" s="14"/>
      <c r="K153" s="33"/>
      <c r="L153" s="14"/>
      <c r="M153" s="33"/>
      <c r="N153" s="14"/>
      <c r="O153" s="33"/>
      <c r="P153" s="14"/>
      <c r="Q153" s="33"/>
      <c r="R153" s="14"/>
      <c r="S153" s="15"/>
      <c r="T153" s="15"/>
      <c r="U153" s="15"/>
      <c r="V153" s="15"/>
      <c r="W153" s="15"/>
      <c r="X153" s="33"/>
      <c r="Y153" s="14"/>
      <c r="Z153" s="15"/>
      <c r="AA153" s="33"/>
      <c r="AB153" s="14"/>
      <c r="AC153" s="15"/>
      <c r="AD153" s="33"/>
      <c r="AE153" s="14"/>
      <c r="AF153" s="15"/>
      <c r="AG153" s="33"/>
      <c r="AH153" s="14"/>
      <c r="AI153" s="15"/>
      <c r="AJ153" s="33"/>
      <c r="AK153" s="14"/>
      <c r="AL153" s="15"/>
      <c r="AM153" s="33"/>
      <c r="AN153" s="14"/>
      <c r="AO153" s="15"/>
      <c r="AP153" s="33"/>
      <c r="AQ153" s="14"/>
      <c r="AR153" s="15"/>
      <c r="AS153" s="33"/>
      <c r="AT153" s="14"/>
      <c r="AU153" s="15"/>
      <c r="AV153" s="33"/>
      <c r="AW153" s="14"/>
      <c r="AX153" s="15"/>
      <c r="AY153" s="33"/>
      <c r="AZ153" s="14"/>
      <c r="BA153" s="15"/>
      <c r="BB153" s="33"/>
      <c r="BC153" s="14"/>
      <c r="BD153" s="33"/>
      <c r="BE153" s="14"/>
      <c r="BF153" s="15"/>
      <c r="BG153" s="33"/>
      <c r="BH153" s="14"/>
      <c r="BI153" s="33"/>
    </row>
    <row r="154" spans="1:61" x14ac:dyDescent="0.3">
      <c r="A154" s="3" t="s">
        <v>281</v>
      </c>
      <c r="B154" s="22" t="s">
        <v>80</v>
      </c>
      <c r="C154" s="28">
        <v>87957</v>
      </c>
      <c r="D154" s="28">
        <v>71255</v>
      </c>
      <c r="E154" s="13">
        <v>0.81011175915504163</v>
      </c>
      <c r="F154" s="11">
        <v>39232</v>
      </c>
      <c r="G154" s="32">
        <v>29694</v>
      </c>
      <c r="H154" s="11">
        <v>43683</v>
      </c>
      <c r="I154" s="32">
        <v>23573</v>
      </c>
      <c r="J154" s="11">
        <v>41493</v>
      </c>
      <c r="K154" s="32">
        <v>24666</v>
      </c>
      <c r="L154" s="11">
        <v>42990</v>
      </c>
      <c r="M154" s="32">
        <v>23135</v>
      </c>
      <c r="N154" s="11">
        <v>38266</v>
      </c>
      <c r="O154" s="32">
        <v>28356</v>
      </c>
      <c r="P154" s="11">
        <v>26647</v>
      </c>
      <c r="Q154" s="32">
        <v>40072</v>
      </c>
      <c r="R154" s="11">
        <v>41500</v>
      </c>
      <c r="S154" s="12">
        <v>26583</v>
      </c>
      <c r="T154" s="12">
        <v>1647</v>
      </c>
      <c r="U154" s="12">
        <v>397</v>
      </c>
      <c r="V154" s="12">
        <v>128</v>
      </c>
      <c r="W154" s="12">
        <v>56</v>
      </c>
      <c r="X154" s="32">
        <v>505</v>
      </c>
      <c r="Y154" s="11">
        <v>39616</v>
      </c>
      <c r="Z154" s="12">
        <v>30492</v>
      </c>
      <c r="AA154" s="32">
        <v>280</v>
      </c>
      <c r="AB154" s="11">
        <v>29059</v>
      </c>
      <c r="AC154" s="12">
        <v>21858</v>
      </c>
      <c r="AD154" s="32">
        <v>13588</v>
      </c>
      <c r="AE154" s="11">
        <v>35490</v>
      </c>
      <c r="AF154" s="12">
        <v>33173</v>
      </c>
      <c r="AG154" s="32">
        <v>87</v>
      </c>
      <c r="AH154" s="11">
        <v>37973</v>
      </c>
      <c r="AI154" s="12">
        <v>30140</v>
      </c>
      <c r="AJ154" s="32">
        <v>70</v>
      </c>
      <c r="AK154" s="11">
        <v>39765</v>
      </c>
      <c r="AL154" s="12">
        <v>28082</v>
      </c>
      <c r="AM154" s="32">
        <v>78</v>
      </c>
      <c r="AN154" s="11">
        <v>38999</v>
      </c>
      <c r="AO154" s="12">
        <v>29761</v>
      </c>
      <c r="AP154" s="32">
        <v>84</v>
      </c>
      <c r="AQ154" s="11">
        <v>39072</v>
      </c>
      <c r="AR154" s="12">
        <v>28910</v>
      </c>
      <c r="AS154" s="32">
        <v>93</v>
      </c>
      <c r="AT154" s="11">
        <v>32653</v>
      </c>
      <c r="AU154" s="12">
        <v>30776</v>
      </c>
      <c r="AV154" s="32">
        <v>336</v>
      </c>
      <c r="AW154" s="11">
        <v>44204</v>
      </c>
      <c r="AX154" s="12">
        <v>22809</v>
      </c>
      <c r="AY154" s="32">
        <v>337</v>
      </c>
      <c r="AZ154" s="11">
        <v>28864</v>
      </c>
      <c r="BA154" s="12">
        <v>34165</v>
      </c>
      <c r="BB154" s="32">
        <v>263</v>
      </c>
      <c r="BC154" s="11">
        <v>52722</v>
      </c>
      <c r="BD154" s="32">
        <v>1556</v>
      </c>
      <c r="BE154" s="11">
        <v>21696</v>
      </c>
      <c r="BF154" s="12">
        <v>39091</v>
      </c>
      <c r="BG154" s="32">
        <v>370</v>
      </c>
      <c r="BH154" s="11">
        <v>52998</v>
      </c>
      <c r="BI154" s="32">
        <v>1371</v>
      </c>
    </row>
    <row r="155" spans="1:61" s="3" customFormat="1" x14ac:dyDescent="0.3">
      <c r="A155" s="3" t="s">
        <v>282</v>
      </c>
      <c r="B155" s="24"/>
      <c r="C155" s="30">
        <v>87957</v>
      </c>
      <c r="D155" s="30">
        <v>71255</v>
      </c>
      <c r="E155" s="19">
        <v>0.81011175915504163</v>
      </c>
      <c r="F155" s="17">
        <v>39232</v>
      </c>
      <c r="G155" s="34">
        <v>29694</v>
      </c>
      <c r="H155" s="17">
        <v>43683</v>
      </c>
      <c r="I155" s="34">
        <v>23573</v>
      </c>
      <c r="J155" s="17">
        <v>41493</v>
      </c>
      <c r="K155" s="34">
        <v>24666</v>
      </c>
      <c r="L155" s="17">
        <v>42990</v>
      </c>
      <c r="M155" s="34">
        <v>23135</v>
      </c>
      <c r="N155" s="17">
        <v>38266</v>
      </c>
      <c r="O155" s="34">
        <v>28356</v>
      </c>
      <c r="P155" s="17">
        <v>26647</v>
      </c>
      <c r="Q155" s="34">
        <v>40072</v>
      </c>
      <c r="R155" s="17">
        <v>41500</v>
      </c>
      <c r="S155" s="18">
        <v>26583</v>
      </c>
      <c r="T155" s="18">
        <v>1647</v>
      </c>
      <c r="U155" s="18">
        <v>397</v>
      </c>
      <c r="V155" s="18">
        <v>128</v>
      </c>
      <c r="W155" s="18">
        <v>56</v>
      </c>
      <c r="X155" s="34">
        <v>505</v>
      </c>
      <c r="Y155" s="17">
        <v>39616</v>
      </c>
      <c r="Z155" s="18">
        <v>30492</v>
      </c>
      <c r="AA155" s="34">
        <v>280</v>
      </c>
      <c r="AB155" s="17">
        <v>29059</v>
      </c>
      <c r="AC155" s="18">
        <v>21858</v>
      </c>
      <c r="AD155" s="34">
        <v>13588</v>
      </c>
      <c r="AE155" s="17">
        <v>35490</v>
      </c>
      <c r="AF155" s="18">
        <v>33173</v>
      </c>
      <c r="AG155" s="34">
        <v>87</v>
      </c>
      <c r="AH155" s="17">
        <v>37973</v>
      </c>
      <c r="AI155" s="18">
        <v>30140</v>
      </c>
      <c r="AJ155" s="34">
        <v>70</v>
      </c>
      <c r="AK155" s="17">
        <v>39765</v>
      </c>
      <c r="AL155" s="18">
        <v>28082</v>
      </c>
      <c r="AM155" s="34">
        <v>78</v>
      </c>
      <c r="AN155" s="17">
        <v>38999</v>
      </c>
      <c r="AO155" s="18">
        <v>29761</v>
      </c>
      <c r="AP155" s="34">
        <v>84</v>
      </c>
      <c r="AQ155" s="17">
        <v>39072</v>
      </c>
      <c r="AR155" s="18">
        <v>28910</v>
      </c>
      <c r="AS155" s="34">
        <v>93</v>
      </c>
      <c r="AT155" s="17">
        <v>32653</v>
      </c>
      <c r="AU155" s="18">
        <v>30776</v>
      </c>
      <c r="AV155" s="34">
        <v>336</v>
      </c>
      <c r="AW155" s="17">
        <v>44204</v>
      </c>
      <c r="AX155" s="18">
        <v>22809</v>
      </c>
      <c r="AY155" s="34">
        <v>337</v>
      </c>
      <c r="AZ155" s="17">
        <v>28864</v>
      </c>
      <c r="BA155" s="18">
        <v>34165</v>
      </c>
      <c r="BB155" s="34">
        <v>263</v>
      </c>
      <c r="BC155" s="17">
        <v>52722</v>
      </c>
      <c r="BD155" s="34">
        <v>1556</v>
      </c>
      <c r="BE155" s="17">
        <v>21696</v>
      </c>
      <c r="BF155" s="18">
        <v>39091</v>
      </c>
      <c r="BG155" s="34">
        <v>370</v>
      </c>
      <c r="BH155" s="17">
        <v>52998</v>
      </c>
      <c r="BI155" s="34">
        <v>1371</v>
      </c>
    </row>
    <row r="156" spans="1:61" x14ac:dyDescent="0.3">
      <c r="B156" s="23"/>
      <c r="C156" s="29"/>
      <c r="D156" s="29"/>
      <c r="E156" s="16"/>
      <c r="F156" s="14"/>
      <c r="G156" s="33"/>
      <c r="H156" s="14"/>
      <c r="I156" s="33"/>
      <c r="J156" s="14"/>
      <c r="K156" s="33"/>
      <c r="L156" s="14"/>
      <c r="M156" s="33"/>
      <c r="N156" s="14"/>
      <c r="O156" s="33"/>
      <c r="P156" s="14"/>
      <c r="Q156" s="33"/>
      <c r="R156" s="14"/>
      <c r="S156" s="15"/>
      <c r="T156" s="15"/>
      <c r="U156" s="15"/>
      <c r="V156" s="15"/>
      <c r="W156" s="15"/>
      <c r="X156" s="33"/>
      <c r="Y156" s="14"/>
      <c r="Z156" s="15"/>
      <c r="AA156" s="33"/>
      <c r="AB156" s="14"/>
      <c r="AC156" s="15"/>
      <c r="AD156" s="33"/>
      <c r="AE156" s="14"/>
      <c r="AF156" s="15"/>
      <c r="AG156" s="33"/>
      <c r="AH156" s="14"/>
      <c r="AI156" s="15"/>
      <c r="AJ156" s="33"/>
      <c r="AK156" s="14"/>
      <c r="AL156" s="15"/>
      <c r="AM156" s="33"/>
      <c r="AN156" s="14"/>
      <c r="AO156" s="15"/>
      <c r="AP156" s="33"/>
      <c r="AQ156" s="14"/>
      <c r="AR156" s="15"/>
      <c r="AS156" s="33"/>
      <c r="AT156" s="14"/>
      <c r="AU156" s="15"/>
      <c r="AV156" s="33"/>
      <c r="AW156" s="14"/>
      <c r="AX156" s="15"/>
      <c r="AY156" s="33"/>
      <c r="AZ156" s="14"/>
      <c r="BA156" s="15"/>
      <c r="BB156" s="33"/>
      <c r="BC156" s="14"/>
      <c r="BD156" s="33"/>
      <c r="BE156" s="14"/>
      <c r="BF156" s="15"/>
      <c r="BG156" s="33"/>
      <c r="BH156" s="14"/>
      <c r="BI156" s="33"/>
    </row>
    <row r="157" spans="1:61" x14ac:dyDescent="0.3">
      <c r="A157" s="3" t="s">
        <v>283</v>
      </c>
      <c r="B157" s="22" t="s">
        <v>41</v>
      </c>
      <c r="C157" s="28">
        <v>396</v>
      </c>
      <c r="D157" s="28">
        <v>333</v>
      </c>
      <c r="E157" s="13">
        <v>0.84090909090909094</v>
      </c>
      <c r="F157" s="11">
        <v>191</v>
      </c>
      <c r="G157" s="32">
        <v>129</v>
      </c>
      <c r="H157" s="11">
        <v>214</v>
      </c>
      <c r="I157" s="32">
        <v>103</v>
      </c>
      <c r="J157" s="11">
        <v>204</v>
      </c>
      <c r="K157" s="32">
        <v>112</v>
      </c>
      <c r="L157" s="11">
        <v>217</v>
      </c>
      <c r="M157" s="32">
        <v>97</v>
      </c>
      <c r="N157" s="11">
        <v>179</v>
      </c>
      <c r="O157" s="32">
        <v>133</v>
      </c>
      <c r="P157" s="11">
        <v>119</v>
      </c>
      <c r="Q157" s="32">
        <v>189</v>
      </c>
      <c r="R157" s="11">
        <v>199</v>
      </c>
      <c r="S157" s="12">
        <v>123</v>
      </c>
      <c r="T157" s="12">
        <v>8</v>
      </c>
      <c r="U157" s="12">
        <v>1</v>
      </c>
      <c r="V157" s="12">
        <v>0</v>
      </c>
      <c r="W157" s="12">
        <v>0</v>
      </c>
      <c r="X157" s="32">
        <v>1</v>
      </c>
      <c r="Y157" s="11">
        <v>177</v>
      </c>
      <c r="Z157" s="12">
        <v>153</v>
      </c>
      <c r="AA157" s="32">
        <v>0</v>
      </c>
      <c r="AB157" s="11">
        <v>151</v>
      </c>
      <c r="AC157" s="12">
        <v>89</v>
      </c>
      <c r="AD157" s="32">
        <v>59</v>
      </c>
      <c r="AE157" s="11">
        <v>174</v>
      </c>
      <c r="AF157" s="12">
        <v>156</v>
      </c>
      <c r="AG157" s="32">
        <v>0</v>
      </c>
      <c r="AH157" s="11">
        <v>180</v>
      </c>
      <c r="AI157" s="12">
        <v>145</v>
      </c>
      <c r="AJ157" s="32">
        <v>0</v>
      </c>
      <c r="AK157" s="11">
        <v>186</v>
      </c>
      <c r="AL157" s="12">
        <v>139</v>
      </c>
      <c r="AM157" s="32">
        <v>0</v>
      </c>
      <c r="AN157" s="11">
        <v>180</v>
      </c>
      <c r="AO157" s="12">
        <v>148</v>
      </c>
      <c r="AP157" s="32">
        <v>1</v>
      </c>
      <c r="AQ157" s="11">
        <v>177</v>
      </c>
      <c r="AR157" s="12">
        <v>145</v>
      </c>
      <c r="AS157" s="32">
        <v>0</v>
      </c>
      <c r="AT157" s="11">
        <v>184</v>
      </c>
      <c r="AU157" s="12">
        <v>110</v>
      </c>
      <c r="AV157" s="32">
        <v>5</v>
      </c>
      <c r="AW157" s="11">
        <v>204</v>
      </c>
      <c r="AX157" s="12">
        <v>109</v>
      </c>
      <c r="AY157" s="32">
        <v>3</v>
      </c>
      <c r="AZ157" s="11">
        <v>128</v>
      </c>
      <c r="BA157" s="12">
        <v>164</v>
      </c>
      <c r="BB157" s="32">
        <v>1</v>
      </c>
      <c r="BC157" s="11">
        <v>241</v>
      </c>
      <c r="BD157" s="32">
        <v>5</v>
      </c>
      <c r="BE157" s="11">
        <v>102</v>
      </c>
      <c r="BF157" s="12">
        <v>182</v>
      </c>
      <c r="BG157" s="32">
        <v>2</v>
      </c>
      <c r="BH157" s="11">
        <v>246</v>
      </c>
      <c r="BI157" s="32">
        <v>2</v>
      </c>
    </row>
    <row r="158" spans="1:61" x14ac:dyDescent="0.3">
      <c r="B158" s="23" t="s">
        <v>78</v>
      </c>
      <c r="C158" s="29">
        <v>20244</v>
      </c>
      <c r="D158" s="29">
        <v>16921</v>
      </c>
      <c r="E158" s="16">
        <v>0.83585259830073111</v>
      </c>
      <c r="F158" s="14">
        <v>6984</v>
      </c>
      <c r="G158" s="33">
        <v>9284</v>
      </c>
      <c r="H158" s="14">
        <v>11807</v>
      </c>
      <c r="I158" s="33">
        <v>3865</v>
      </c>
      <c r="J158" s="14">
        <v>11778</v>
      </c>
      <c r="K158" s="33">
        <v>3869</v>
      </c>
      <c r="L158" s="14">
        <v>11762</v>
      </c>
      <c r="M158" s="33">
        <v>3706</v>
      </c>
      <c r="N158" s="14">
        <v>10388</v>
      </c>
      <c r="O158" s="33">
        <v>5033</v>
      </c>
      <c r="P158" s="14">
        <v>4653</v>
      </c>
      <c r="Q158" s="33">
        <v>10693</v>
      </c>
      <c r="R158" s="14">
        <v>6790</v>
      </c>
      <c r="S158" s="15">
        <v>9375</v>
      </c>
      <c r="T158" s="15">
        <v>387</v>
      </c>
      <c r="U158" s="15">
        <v>89</v>
      </c>
      <c r="V158" s="15">
        <v>34</v>
      </c>
      <c r="W158" s="15">
        <v>20</v>
      </c>
      <c r="X158" s="33">
        <v>105</v>
      </c>
      <c r="Y158" s="14">
        <v>6344</v>
      </c>
      <c r="Z158" s="15">
        <v>10309</v>
      </c>
      <c r="AA158" s="33">
        <v>55</v>
      </c>
      <c r="AB158" s="14">
        <v>5690</v>
      </c>
      <c r="AC158" s="15">
        <v>3657</v>
      </c>
      <c r="AD158" s="33">
        <v>4733</v>
      </c>
      <c r="AE158" s="14">
        <v>10552</v>
      </c>
      <c r="AF158" s="15">
        <v>5447</v>
      </c>
      <c r="AG158" s="33">
        <v>17</v>
      </c>
      <c r="AH158" s="14">
        <v>6263</v>
      </c>
      <c r="AI158" s="15">
        <v>9553</v>
      </c>
      <c r="AJ158" s="33">
        <v>20</v>
      </c>
      <c r="AK158" s="14">
        <v>6582</v>
      </c>
      <c r="AL158" s="15">
        <v>9163</v>
      </c>
      <c r="AM158" s="33">
        <v>16</v>
      </c>
      <c r="AN158" s="14">
        <v>6388</v>
      </c>
      <c r="AO158" s="15">
        <v>9619</v>
      </c>
      <c r="AP158" s="33">
        <v>14</v>
      </c>
      <c r="AQ158" s="14">
        <v>6297</v>
      </c>
      <c r="AR158" s="15">
        <v>9472</v>
      </c>
      <c r="AS158" s="33">
        <v>25</v>
      </c>
      <c r="AT158" s="14">
        <v>6602</v>
      </c>
      <c r="AU158" s="15">
        <v>7377</v>
      </c>
      <c r="AV158" s="33">
        <v>105</v>
      </c>
      <c r="AW158" s="14">
        <v>7805</v>
      </c>
      <c r="AX158" s="15">
        <v>7437</v>
      </c>
      <c r="AY158" s="33">
        <v>80</v>
      </c>
      <c r="AZ158" s="14">
        <v>8291</v>
      </c>
      <c r="BA158" s="15">
        <v>5732</v>
      </c>
      <c r="BB158" s="33">
        <v>60</v>
      </c>
      <c r="BC158" s="14">
        <v>10476</v>
      </c>
      <c r="BD158" s="33">
        <v>377</v>
      </c>
      <c r="BE158" s="14">
        <v>5906</v>
      </c>
      <c r="BF158" s="15">
        <v>7216</v>
      </c>
      <c r="BG158" s="33">
        <v>85</v>
      </c>
      <c r="BH158" s="14">
        <v>10369</v>
      </c>
      <c r="BI158" s="33">
        <v>348</v>
      </c>
    </row>
    <row r="159" spans="1:61" x14ac:dyDescent="0.3">
      <c r="B159" s="22" t="s">
        <v>80</v>
      </c>
      <c r="C159" s="28">
        <v>81526</v>
      </c>
      <c r="D159" s="28">
        <v>68775</v>
      </c>
      <c r="E159" s="13">
        <v>0.84359590805387241</v>
      </c>
      <c r="F159" s="11">
        <v>29412</v>
      </c>
      <c r="G159" s="32">
        <v>37350</v>
      </c>
      <c r="H159" s="11">
        <v>48207</v>
      </c>
      <c r="I159" s="32">
        <v>17034</v>
      </c>
      <c r="J159" s="11">
        <v>47562</v>
      </c>
      <c r="K159" s="32">
        <v>16876</v>
      </c>
      <c r="L159" s="11">
        <v>48276</v>
      </c>
      <c r="M159" s="32">
        <v>15944</v>
      </c>
      <c r="N159" s="11">
        <v>43424</v>
      </c>
      <c r="O159" s="32">
        <v>21279</v>
      </c>
      <c r="P159" s="11">
        <v>21105</v>
      </c>
      <c r="Q159" s="32">
        <v>43510</v>
      </c>
      <c r="R159" s="11">
        <v>30260</v>
      </c>
      <c r="S159" s="12">
        <v>35255</v>
      </c>
      <c r="T159" s="12">
        <v>1882</v>
      </c>
      <c r="U159" s="12">
        <v>298</v>
      </c>
      <c r="V159" s="12">
        <v>77</v>
      </c>
      <c r="W159" s="12">
        <v>43</v>
      </c>
      <c r="X159" s="32">
        <v>490</v>
      </c>
      <c r="Y159" s="11">
        <v>27864</v>
      </c>
      <c r="Z159" s="12">
        <v>39977</v>
      </c>
      <c r="AA159" s="32">
        <v>257</v>
      </c>
      <c r="AB159" s="11">
        <v>23505</v>
      </c>
      <c r="AC159" s="12">
        <v>17071</v>
      </c>
      <c r="AD159" s="32">
        <v>20923</v>
      </c>
      <c r="AE159" s="11">
        <v>42896</v>
      </c>
      <c r="AF159" s="12">
        <v>23368</v>
      </c>
      <c r="AG159" s="32">
        <v>93</v>
      </c>
      <c r="AH159" s="11">
        <v>27510</v>
      </c>
      <c r="AI159" s="12">
        <v>38169</v>
      </c>
      <c r="AJ159" s="32">
        <v>56</v>
      </c>
      <c r="AK159" s="11">
        <v>28822</v>
      </c>
      <c r="AL159" s="12">
        <v>36611</v>
      </c>
      <c r="AM159" s="32">
        <v>44</v>
      </c>
      <c r="AN159" s="11">
        <v>27757</v>
      </c>
      <c r="AO159" s="12">
        <v>38573</v>
      </c>
      <c r="AP159" s="32">
        <v>57</v>
      </c>
      <c r="AQ159" s="11">
        <v>28300</v>
      </c>
      <c r="AR159" s="12">
        <v>37394</v>
      </c>
      <c r="AS159" s="32">
        <v>63</v>
      </c>
      <c r="AT159" s="11">
        <v>28505</v>
      </c>
      <c r="AU159" s="12">
        <v>32395</v>
      </c>
      <c r="AV159" s="32">
        <v>357</v>
      </c>
      <c r="AW159" s="11">
        <v>34853</v>
      </c>
      <c r="AX159" s="12">
        <v>29175</v>
      </c>
      <c r="AY159" s="32">
        <v>437</v>
      </c>
      <c r="AZ159" s="11">
        <v>33299</v>
      </c>
      <c r="BA159" s="12">
        <v>27031</v>
      </c>
      <c r="BB159" s="32">
        <v>250</v>
      </c>
      <c r="BC159" s="11">
        <v>48685</v>
      </c>
      <c r="BD159" s="32">
        <v>1795</v>
      </c>
      <c r="BE159" s="11">
        <v>25051</v>
      </c>
      <c r="BF159" s="12">
        <v>32847</v>
      </c>
      <c r="BG159" s="32">
        <v>392</v>
      </c>
      <c r="BH159" s="11">
        <v>48828</v>
      </c>
      <c r="BI159" s="32">
        <v>1640</v>
      </c>
    </row>
    <row r="160" spans="1:61" s="3" customFormat="1" x14ac:dyDescent="0.3">
      <c r="A160" s="3" t="s">
        <v>284</v>
      </c>
      <c r="B160" s="24"/>
      <c r="C160" s="30">
        <v>102166</v>
      </c>
      <c r="D160" s="30">
        <v>86029</v>
      </c>
      <c r="E160" s="19">
        <v>0.8420511716226533</v>
      </c>
      <c r="F160" s="17">
        <v>36587</v>
      </c>
      <c r="G160" s="34">
        <v>46763</v>
      </c>
      <c r="H160" s="17">
        <v>60228</v>
      </c>
      <c r="I160" s="34">
        <v>21002</v>
      </c>
      <c r="J160" s="17">
        <v>59544</v>
      </c>
      <c r="K160" s="34">
        <v>20857</v>
      </c>
      <c r="L160" s="17">
        <v>60255</v>
      </c>
      <c r="M160" s="34">
        <v>19747</v>
      </c>
      <c r="N160" s="17">
        <v>53991</v>
      </c>
      <c r="O160" s="34">
        <v>26445</v>
      </c>
      <c r="P160" s="17">
        <v>25877</v>
      </c>
      <c r="Q160" s="34">
        <v>54392</v>
      </c>
      <c r="R160" s="17">
        <v>37249</v>
      </c>
      <c r="S160" s="18">
        <v>44753</v>
      </c>
      <c r="T160" s="18">
        <v>2277</v>
      </c>
      <c r="U160" s="18">
        <v>388</v>
      </c>
      <c r="V160" s="18">
        <v>111</v>
      </c>
      <c r="W160" s="18">
        <v>63</v>
      </c>
      <c r="X160" s="34">
        <v>596</v>
      </c>
      <c r="Y160" s="17">
        <v>34385</v>
      </c>
      <c r="Z160" s="18">
        <v>50439</v>
      </c>
      <c r="AA160" s="34">
        <v>312</v>
      </c>
      <c r="AB160" s="17">
        <v>29346</v>
      </c>
      <c r="AC160" s="18">
        <v>20817</v>
      </c>
      <c r="AD160" s="34">
        <v>25715</v>
      </c>
      <c r="AE160" s="17">
        <v>53622</v>
      </c>
      <c r="AF160" s="18">
        <v>28971</v>
      </c>
      <c r="AG160" s="34">
        <v>110</v>
      </c>
      <c r="AH160" s="17">
        <v>33953</v>
      </c>
      <c r="AI160" s="18">
        <v>47867</v>
      </c>
      <c r="AJ160" s="34">
        <v>76</v>
      </c>
      <c r="AK160" s="17">
        <v>35590</v>
      </c>
      <c r="AL160" s="18">
        <v>45913</v>
      </c>
      <c r="AM160" s="34">
        <v>60</v>
      </c>
      <c r="AN160" s="17">
        <v>34325</v>
      </c>
      <c r="AO160" s="18">
        <v>48340</v>
      </c>
      <c r="AP160" s="34">
        <v>72</v>
      </c>
      <c r="AQ160" s="17">
        <v>34774</v>
      </c>
      <c r="AR160" s="18">
        <v>47011</v>
      </c>
      <c r="AS160" s="34">
        <v>88</v>
      </c>
      <c r="AT160" s="17">
        <v>35291</v>
      </c>
      <c r="AU160" s="18">
        <v>39882</v>
      </c>
      <c r="AV160" s="34">
        <v>467</v>
      </c>
      <c r="AW160" s="17">
        <v>42862</v>
      </c>
      <c r="AX160" s="18">
        <v>36721</v>
      </c>
      <c r="AY160" s="34">
        <v>520</v>
      </c>
      <c r="AZ160" s="17">
        <v>41718</v>
      </c>
      <c r="BA160" s="18">
        <v>32927</v>
      </c>
      <c r="BB160" s="34">
        <v>311</v>
      </c>
      <c r="BC160" s="17">
        <v>59402</v>
      </c>
      <c r="BD160" s="34">
        <v>2177</v>
      </c>
      <c r="BE160" s="17">
        <v>31059</v>
      </c>
      <c r="BF160" s="18">
        <v>40245</v>
      </c>
      <c r="BG160" s="34">
        <v>479</v>
      </c>
      <c r="BH160" s="17">
        <v>59443</v>
      </c>
      <c r="BI160" s="34">
        <v>1990</v>
      </c>
    </row>
    <row r="161" spans="1:61" x14ac:dyDescent="0.3">
      <c r="B161" s="23"/>
      <c r="C161" s="29"/>
      <c r="D161" s="29"/>
      <c r="E161" s="16"/>
      <c r="F161" s="14"/>
      <c r="G161" s="33"/>
      <c r="H161" s="14"/>
      <c r="I161" s="33"/>
      <c r="J161" s="14"/>
      <c r="K161" s="33"/>
      <c r="L161" s="14"/>
      <c r="M161" s="33"/>
      <c r="N161" s="14"/>
      <c r="O161" s="33"/>
      <c r="P161" s="14"/>
      <c r="Q161" s="33"/>
      <c r="R161" s="14"/>
      <c r="S161" s="15"/>
      <c r="T161" s="15"/>
      <c r="U161" s="15"/>
      <c r="V161" s="15"/>
      <c r="W161" s="15"/>
      <c r="X161" s="33"/>
      <c r="Y161" s="14"/>
      <c r="Z161" s="15"/>
      <c r="AA161" s="33"/>
      <c r="AB161" s="14"/>
      <c r="AC161" s="15"/>
      <c r="AD161" s="33"/>
      <c r="AE161" s="14"/>
      <c r="AF161" s="15"/>
      <c r="AG161" s="33"/>
      <c r="AH161" s="14"/>
      <c r="AI161" s="15"/>
      <c r="AJ161" s="33"/>
      <c r="AK161" s="14"/>
      <c r="AL161" s="15"/>
      <c r="AM161" s="33"/>
      <c r="AN161" s="14"/>
      <c r="AO161" s="15"/>
      <c r="AP161" s="33"/>
      <c r="AQ161" s="14"/>
      <c r="AR161" s="15"/>
      <c r="AS161" s="33"/>
      <c r="AT161" s="14"/>
      <c r="AU161" s="15"/>
      <c r="AV161" s="33"/>
      <c r="AW161" s="14"/>
      <c r="AX161" s="15"/>
      <c r="AY161" s="33"/>
      <c r="AZ161" s="14"/>
      <c r="BA161" s="15"/>
      <c r="BB161" s="33"/>
      <c r="BC161" s="14"/>
      <c r="BD161" s="33"/>
      <c r="BE161" s="14"/>
      <c r="BF161" s="15"/>
      <c r="BG161" s="33"/>
      <c r="BH161" s="14"/>
      <c r="BI161" s="33"/>
    </row>
    <row r="162" spans="1:61" x14ac:dyDescent="0.3">
      <c r="A162" s="3" t="s">
        <v>285</v>
      </c>
      <c r="B162" s="22" t="s">
        <v>77</v>
      </c>
      <c r="C162" s="28">
        <v>14642</v>
      </c>
      <c r="D162" s="28">
        <v>13289</v>
      </c>
      <c r="E162" s="13">
        <v>0.90759459090288208</v>
      </c>
      <c r="F162" s="11">
        <v>9176</v>
      </c>
      <c r="G162" s="32">
        <v>3540</v>
      </c>
      <c r="H162" s="11">
        <v>5265</v>
      </c>
      <c r="I162" s="32">
        <v>6682</v>
      </c>
      <c r="J162" s="11">
        <v>5414</v>
      </c>
      <c r="K162" s="32">
        <v>6351</v>
      </c>
      <c r="L162" s="11">
        <v>5460</v>
      </c>
      <c r="M162" s="32">
        <v>6095</v>
      </c>
      <c r="N162" s="11">
        <v>4813</v>
      </c>
      <c r="O162" s="32">
        <v>6951</v>
      </c>
      <c r="P162" s="11">
        <v>6152</v>
      </c>
      <c r="Q162" s="32">
        <v>5791</v>
      </c>
      <c r="R162" s="11">
        <v>9725</v>
      </c>
      <c r="S162" s="12">
        <v>3057</v>
      </c>
      <c r="T162" s="12">
        <v>210</v>
      </c>
      <c r="U162" s="12">
        <v>73</v>
      </c>
      <c r="V162" s="12">
        <v>16</v>
      </c>
      <c r="W162" s="12">
        <v>9</v>
      </c>
      <c r="X162" s="32">
        <v>107</v>
      </c>
      <c r="Y162" s="11">
        <v>9621</v>
      </c>
      <c r="Z162" s="12">
        <v>3465</v>
      </c>
      <c r="AA162" s="32">
        <v>23</v>
      </c>
      <c r="AB162" s="11">
        <v>4664</v>
      </c>
      <c r="AC162" s="12">
        <v>5444</v>
      </c>
      <c r="AD162" s="32">
        <v>1532</v>
      </c>
      <c r="AE162" s="11">
        <v>4670</v>
      </c>
      <c r="AF162" s="12">
        <v>8089</v>
      </c>
      <c r="AG162" s="32">
        <v>9</v>
      </c>
      <c r="AH162" s="11">
        <v>8861</v>
      </c>
      <c r="AI162" s="12">
        <v>3751</v>
      </c>
      <c r="AJ162" s="32">
        <v>8</v>
      </c>
      <c r="AK162" s="11">
        <v>9235</v>
      </c>
      <c r="AL162" s="12">
        <v>3333</v>
      </c>
      <c r="AM162" s="32">
        <v>6</v>
      </c>
      <c r="AN162" s="11">
        <v>9276</v>
      </c>
      <c r="AO162" s="12">
        <v>3492</v>
      </c>
      <c r="AP162" s="32">
        <v>8</v>
      </c>
      <c r="AQ162" s="11">
        <v>9212</v>
      </c>
      <c r="AR162" s="12">
        <v>3379</v>
      </c>
      <c r="AS162" s="32">
        <v>8</v>
      </c>
      <c r="AT162" s="11">
        <v>6957</v>
      </c>
      <c r="AU162" s="12">
        <v>4335</v>
      </c>
      <c r="AV162" s="32">
        <v>32</v>
      </c>
      <c r="AW162" s="11">
        <v>9620</v>
      </c>
      <c r="AX162" s="12">
        <v>2683</v>
      </c>
      <c r="AY162" s="32">
        <v>35</v>
      </c>
      <c r="AZ162" s="11">
        <v>3129</v>
      </c>
      <c r="BA162" s="12">
        <v>8082</v>
      </c>
      <c r="BB162" s="32">
        <v>24</v>
      </c>
      <c r="BC162" s="11">
        <v>8413</v>
      </c>
      <c r="BD162" s="32">
        <v>87</v>
      </c>
      <c r="BE162" s="11">
        <v>1946</v>
      </c>
      <c r="BF162" s="12">
        <v>8648</v>
      </c>
      <c r="BG162" s="32">
        <v>33</v>
      </c>
      <c r="BH162" s="11">
        <v>8502</v>
      </c>
      <c r="BI162" s="32">
        <v>100</v>
      </c>
    </row>
    <row r="163" spans="1:61" x14ac:dyDescent="0.3">
      <c r="B163" s="23" t="s">
        <v>78</v>
      </c>
      <c r="C163" s="29">
        <v>40678</v>
      </c>
      <c r="D163" s="29">
        <v>35175</v>
      </c>
      <c r="E163" s="16">
        <v>0.86471802940164222</v>
      </c>
      <c r="F163" s="14">
        <v>18654</v>
      </c>
      <c r="G163" s="33">
        <v>15064</v>
      </c>
      <c r="H163" s="14">
        <v>20006</v>
      </c>
      <c r="I163" s="33">
        <v>11947</v>
      </c>
      <c r="J163" s="14">
        <v>19834</v>
      </c>
      <c r="K163" s="33">
        <v>11891</v>
      </c>
      <c r="L163" s="14">
        <v>20284</v>
      </c>
      <c r="M163" s="33">
        <v>11010</v>
      </c>
      <c r="N163" s="14">
        <v>18021</v>
      </c>
      <c r="O163" s="33">
        <v>13375</v>
      </c>
      <c r="P163" s="14">
        <v>13730</v>
      </c>
      <c r="Q163" s="33">
        <v>17840</v>
      </c>
      <c r="R163" s="14">
        <v>19699</v>
      </c>
      <c r="S163" s="15">
        <v>14038</v>
      </c>
      <c r="T163" s="15">
        <v>736</v>
      </c>
      <c r="U163" s="15">
        <v>128</v>
      </c>
      <c r="V163" s="15">
        <v>35</v>
      </c>
      <c r="W163" s="15">
        <v>23</v>
      </c>
      <c r="X163" s="33">
        <v>230</v>
      </c>
      <c r="Y163" s="14">
        <v>18885</v>
      </c>
      <c r="Z163" s="15">
        <v>15687</v>
      </c>
      <c r="AA163" s="33">
        <v>110</v>
      </c>
      <c r="AB163" s="14">
        <v>13525</v>
      </c>
      <c r="AC163" s="15">
        <v>9437</v>
      </c>
      <c r="AD163" s="33">
        <v>6726</v>
      </c>
      <c r="AE163" s="14">
        <v>18201</v>
      </c>
      <c r="AF163" s="15">
        <v>15110</v>
      </c>
      <c r="AG163" s="33">
        <v>44</v>
      </c>
      <c r="AH163" s="14">
        <v>17263</v>
      </c>
      <c r="AI163" s="15">
        <v>15643</v>
      </c>
      <c r="AJ163" s="33">
        <v>32</v>
      </c>
      <c r="AK163" s="14">
        <v>18363</v>
      </c>
      <c r="AL163" s="15">
        <v>14355</v>
      </c>
      <c r="AM163" s="33">
        <v>43</v>
      </c>
      <c r="AN163" s="14">
        <v>17992</v>
      </c>
      <c r="AO163" s="15">
        <v>15265</v>
      </c>
      <c r="AP163" s="33">
        <v>44</v>
      </c>
      <c r="AQ163" s="14">
        <v>17841</v>
      </c>
      <c r="AR163" s="15">
        <v>14929</v>
      </c>
      <c r="AS163" s="33">
        <v>48</v>
      </c>
      <c r="AT163" s="14">
        <v>15466</v>
      </c>
      <c r="AU163" s="15">
        <v>13943</v>
      </c>
      <c r="AV163" s="33">
        <v>158</v>
      </c>
      <c r="AW163" s="14">
        <v>20642</v>
      </c>
      <c r="AX163" s="15">
        <v>11197</v>
      </c>
      <c r="AY163" s="33">
        <v>168</v>
      </c>
      <c r="AZ163" s="14">
        <v>13365</v>
      </c>
      <c r="BA163" s="15">
        <v>15770</v>
      </c>
      <c r="BB163" s="33">
        <v>108</v>
      </c>
      <c r="BC163" s="14">
        <v>21321</v>
      </c>
      <c r="BD163" s="33">
        <v>556</v>
      </c>
      <c r="BE163" s="14">
        <v>9196</v>
      </c>
      <c r="BF163" s="15">
        <v>18238</v>
      </c>
      <c r="BG163" s="33">
        <v>155</v>
      </c>
      <c r="BH163" s="14">
        <v>21109</v>
      </c>
      <c r="BI163" s="33">
        <v>601</v>
      </c>
    </row>
    <row r="164" spans="1:61" x14ac:dyDescent="0.3">
      <c r="B164" s="22" t="s">
        <v>93</v>
      </c>
      <c r="C164" s="28">
        <v>49016</v>
      </c>
      <c r="D164" s="28">
        <v>44007</v>
      </c>
      <c r="E164" s="13">
        <v>0.89780887873347481</v>
      </c>
      <c r="F164" s="11">
        <v>31984</v>
      </c>
      <c r="G164" s="32">
        <v>10624</v>
      </c>
      <c r="H164" s="11">
        <v>16517</v>
      </c>
      <c r="I164" s="32">
        <v>24221</v>
      </c>
      <c r="J164" s="11">
        <v>16560</v>
      </c>
      <c r="K164" s="32">
        <v>23770</v>
      </c>
      <c r="L164" s="11">
        <v>17080</v>
      </c>
      <c r="M164" s="32">
        <v>22641</v>
      </c>
      <c r="N164" s="11">
        <v>14936</v>
      </c>
      <c r="O164" s="32">
        <v>25254</v>
      </c>
      <c r="P164" s="11">
        <v>25810</v>
      </c>
      <c r="Q164" s="32">
        <v>14749</v>
      </c>
      <c r="R164" s="11">
        <v>32966</v>
      </c>
      <c r="S164" s="12">
        <v>9343</v>
      </c>
      <c r="T164" s="12">
        <v>711</v>
      </c>
      <c r="U164" s="12">
        <v>283</v>
      </c>
      <c r="V164" s="12">
        <v>102</v>
      </c>
      <c r="W164" s="12">
        <v>29</v>
      </c>
      <c r="X164" s="32">
        <v>292</v>
      </c>
      <c r="Y164" s="11">
        <v>32656</v>
      </c>
      <c r="Z164" s="12">
        <v>10694</v>
      </c>
      <c r="AA164" s="32">
        <v>97</v>
      </c>
      <c r="AB164" s="11">
        <v>17726</v>
      </c>
      <c r="AC164" s="12">
        <v>16978</v>
      </c>
      <c r="AD164" s="32">
        <v>5473</v>
      </c>
      <c r="AE164" s="11">
        <v>15257</v>
      </c>
      <c r="AF164" s="12">
        <v>27322</v>
      </c>
      <c r="AG164" s="32">
        <v>42</v>
      </c>
      <c r="AH164" s="11">
        <v>30108</v>
      </c>
      <c r="AI164" s="12">
        <v>12031</v>
      </c>
      <c r="AJ164" s="32">
        <v>16</v>
      </c>
      <c r="AK164" s="11">
        <v>31720</v>
      </c>
      <c r="AL164" s="12">
        <v>10291</v>
      </c>
      <c r="AM164" s="32">
        <v>18</v>
      </c>
      <c r="AN164" s="11">
        <v>31586</v>
      </c>
      <c r="AO164" s="12">
        <v>10789</v>
      </c>
      <c r="AP164" s="32">
        <v>22</v>
      </c>
      <c r="AQ164" s="11">
        <v>31159</v>
      </c>
      <c r="AR164" s="12">
        <v>10951</v>
      </c>
      <c r="AS164" s="32">
        <v>19</v>
      </c>
      <c r="AT164" s="11">
        <v>25156</v>
      </c>
      <c r="AU164" s="12">
        <v>13685</v>
      </c>
      <c r="AV164" s="32">
        <v>108</v>
      </c>
      <c r="AW164" s="11">
        <v>33397</v>
      </c>
      <c r="AX164" s="12">
        <v>7304</v>
      </c>
      <c r="AY164" s="32">
        <v>111</v>
      </c>
      <c r="AZ164" s="11">
        <v>10516</v>
      </c>
      <c r="BA164" s="12">
        <v>29028</v>
      </c>
      <c r="BB164" s="32">
        <v>58</v>
      </c>
      <c r="BC164" s="11">
        <v>31094</v>
      </c>
      <c r="BD164" s="32">
        <v>537</v>
      </c>
      <c r="BE164" s="11">
        <v>6696</v>
      </c>
      <c r="BF164" s="12">
        <v>29674</v>
      </c>
      <c r="BG164" s="32">
        <v>177</v>
      </c>
      <c r="BH164" s="11">
        <v>31145</v>
      </c>
      <c r="BI164" s="32">
        <v>464</v>
      </c>
    </row>
    <row r="165" spans="1:61" s="3" customFormat="1" x14ac:dyDescent="0.3">
      <c r="A165" s="3" t="s">
        <v>286</v>
      </c>
      <c r="B165" s="24"/>
      <c r="C165" s="30">
        <v>104336</v>
      </c>
      <c r="D165" s="30">
        <v>92471</v>
      </c>
      <c r="E165" s="19">
        <v>0.88628086183100752</v>
      </c>
      <c r="F165" s="17">
        <v>59814</v>
      </c>
      <c r="G165" s="34">
        <v>29228</v>
      </c>
      <c r="H165" s="17">
        <v>41788</v>
      </c>
      <c r="I165" s="34">
        <v>42850</v>
      </c>
      <c r="J165" s="17">
        <v>41808</v>
      </c>
      <c r="K165" s="34">
        <v>42012</v>
      </c>
      <c r="L165" s="17">
        <v>42824</v>
      </c>
      <c r="M165" s="34">
        <v>39746</v>
      </c>
      <c r="N165" s="17">
        <v>37770</v>
      </c>
      <c r="O165" s="34">
        <v>45580</v>
      </c>
      <c r="P165" s="17">
        <v>45692</v>
      </c>
      <c r="Q165" s="34">
        <v>38380</v>
      </c>
      <c r="R165" s="17">
        <v>62390</v>
      </c>
      <c r="S165" s="18">
        <v>26438</v>
      </c>
      <c r="T165" s="18">
        <v>1657</v>
      </c>
      <c r="U165" s="18">
        <v>484</v>
      </c>
      <c r="V165" s="18">
        <v>153</v>
      </c>
      <c r="W165" s="18">
        <v>61</v>
      </c>
      <c r="X165" s="34">
        <v>629</v>
      </c>
      <c r="Y165" s="17">
        <v>61162</v>
      </c>
      <c r="Z165" s="18">
        <v>29846</v>
      </c>
      <c r="AA165" s="34">
        <v>230</v>
      </c>
      <c r="AB165" s="17">
        <v>35915</v>
      </c>
      <c r="AC165" s="18">
        <v>31859</v>
      </c>
      <c r="AD165" s="34">
        <v>13731</v>
      </c>
      <c r="AE165" s="17">
        <v>38128</v>
      </c>
      <c r="AF165" s="18">
        <v>50521</v>
      </c>
      <c r="AG165" s="34">
        <v>95</v>
      </c>
      <c r="AH165" s="17">
        <v>56232</v>
      </c>
      <c r="AI165" s="18">
        <v>31425</v>
      </c>
      <c r="AJ165" s="34">
        <v>56</v>
      </c>
      <c r="AK165" s="17">
        <v>59318</v>
      </c>
      <c r="AL165" s="18">
        <v>27979</v>
      </c>
      <c r="AM165" s="34">
        <v>67</v>
      </c>
      <c r="AN165" s="17">
        <v>58854</v>
      </c>
      <c r="AO165" s="18">
        <v>29546</v>
      </c>
      <c r="AP165" s="34">
        <v>74</v>
      </c>
      <c r="AQ165" s="17">
        <v>58212</v>
      </c>
      <c r="AR165" s="18">
        <v>29259</v>
      </c>
      <c r="AS165" s="34">
        <v>75</v>
      </c>
      <c r="AT165" s="17">
        <v>47579</v>
      </c>
      <c r="AU165" s="18">
        <v>31963</v>
      </c>
      <c r="AV165" s="34">
        <v>298</v>
      </c>
      <c r="AW165" s="17">
        <v>63659</v>
      </c>
      <c r="AX165" s="18">
        <v>21184</v>
      </c>
      <c r="AY165" s="34">
        <v>314</v>
      </c>
      <c r="AZ165" s="17">
        <v>27010</v>
      </c>
      <c r="BA165" s="18">
        <v>52880</v>
      </c>
      <c r="BB165" s="34">
        <v>190</v>
      </c>
      <c r="BC165" s="17">
        <v>60828</v>
      </c>
      <c r="BD165" s="34">
        <v>1180</v>
      </c>
      <c r="BE165" s="17">
        <v>17838</v>
      </c>
      <c r="BF165" s="18">
        <v>56560</v>
      </c>
      <c r="BG165" s="34">
        <v>365</v>
      </c>
      <c r="BH165" s="17">
        <v>60756</v>
      </c>
      <c r="BI165" s="34">
        <v>1165</v>
      </c>
    </row>
    <row r="166" spans="1:61" x14ac:dyDescent="0.3">
      <c r="B166" s="23"/>
      <c r="C166" s="29"/>
      <c r="D166" s="29"/>
      <c r="E166" s="16"/>
      <c r="F166" s="14"/>
      <c r="G166" s="33"/>
      <c r="H166" s="14"/>
      <c r="I166" s="33"/>
      <c r="J166" s="14"/>
      <c r="K166" s="33"/>
      <c r="L166" s="14"/>
      <c r="M166" s="33"/>
      <c r="N166" s="14"/>
      <c r="O166" s="33"/>
      <c r="P166" s="14"/>
      <c r="Q166" s="33"/>
      <c r="R166" s="14"/>
      <c r="S166" s="15"/>
      <c r="T166" s="15"/>
      <c r="U166" s="15"/>
      <c r="V166" s="15"/>
      <c r="W166" s="15"/>
      <c r="X166" s="33"/>
      <c r="Y166" s="14"/>
      <c r="Z166" s="15"/>
      <c r="AA166" s="33"/>
      <c r="AB166" s="14"/>
      <c r="AC166" s="15"/>
      <c r="AD166" s="33"/>
      <c r="AE166" s="14"/>
      <c r="AF166" s="15"/>
      <c r="AG166" s="33"/>
      <c r="AH166" s="14"/>
      <c r="AI166" s="15"/>
      <c r="AJ166" s="33"/>
      <c r="AK166" s="14"/>
      <c r="AL166" s="15"/>
      <c r="AM166" s="33"/>
      <c r="AN166" s="14"/>
      <c r="AO166" s="15"/>
      <c r="AP166" s="33"/>
      <c r="AQ166" s="14"/>
      <c r="AR166" s="15"/>
      <c r="AS166" s="33"/>
      <c r="AT166" s="14"/>
      <c r="AU166" s="15"/>
      <c r="AV166" s="33"/>
      <c r="AW166" s="14"/>
      <c r="AX166" s="15"/>
      <c r="AY166" s="33"/>
      <c r="AZ166" s="14"/>
      <c r="BA166" s="15"/>
      <c r="BB166" s="33"/>
      <c r="BC166" s="14"/>
      <c r="BD166" s="33"/>
      <c r="BE166" s="14"/>
      <c r="BF166" s="15"/>
      <c r="BG166" s="33"/>
      <c r="BH166" s="14"/>
      <c r="BI166" s="33"/>
    </row>
    <row r="167" spans="1:61" x14ac:dyDescent="0.3">
      <c r="A167" s="3" t="s">
        <v>287</v>
      </c>
      <c r="B167" s="22" t="s">
        <v>41</v>
      </c>
      <c r="C167" s="28">
        <v>103844</v>
      </c>
      <c r="D167" s="28">
        <v>90205</v>
      </c>
      <c r="E167" s="13">
        <v>0.86865875736681941</v>
      </c>
      <c r="F167" s="11">
        <v>60260</v>
      </c>
      <c r="G167" s="32">
        <v>25075</v>
      </c>
      <c r="H167" s="11">
        <v>41097</v>
      </c>
      <c r="I167" s="32">
        <v>40408</v>
      </c>
      <c r="J167" s="11">
        <v>37666</v>
      </c>
      <c r="K167" s="32">
        <v>42603</v>
      </c>
      <c r="L167" s="11">
        <v>41485</v>
      </c>
      <c r="M167" s="32">
        <v>38053</v>
      </c>
      <c r="N167" s="11">
        <v>37085</v>
      </c>
      <c r="O167" s="32">
        <v>43224</v>
      </c>
      <c r="P167" s="11">
        <v>49358</v>
      </c>
      <c r="Q167" s="32">
        <v>31761</v>
      </c>
      <c r="R167" s="11">
        <v>63836</v>
      </c>
      <c r="S167" s="12">
        <v>22942</v>
      </c>
      <c r="T167" s="12">
        <v>1368</v>
      </c>
      <c r="U167" s="12">
        <v>314</v>
      </c>
      <c r="V167" s="12">
        <v>55</v>
      </c>
      <c r="W167" s="12">
        <v>24</v>
      </c>
      <c r="X167" s="32">
        <v>705</v>
      </c>
      <c r="Y167" s="11">
        <v>62206</v>
      </c>
      <c r="Z167" s="12">
        <v>25766</v>
      </c>
      <c r="AA167" s="32">
        <v>291</v>
      </c>
      <c r="AB167" s="11">
        <v>43853</v>
      </c>
      <c r="AC167" s="12">
        <v>26175</v>
      </c>
      <c r="AD167" s="32">
        <v>8398</v>
      </c>
      <c r="AE167" s="11">
        <v>42472</v>
      </c>
      <c r="AF167" s="12">
        <v>42958</v>
      </c>
      <c r="AG167" s="32">
        <v>72</v>
      </c>
      <c r="AH167" s="11">
        <v>50233</v>
      </c>
      <c r="AI167" s="12">
        <v>34224</v>
      </c>
      <c r="AJ167" s="32">
        <v>49</v>
      </c>
      <c r="AK167" s="11">
        <v>57612</v>
      </c>
      <c r="AL167" s="12">
        <v>26321</v>
      </c>
      <c r="AM167" s="32">
        <v>42</v>
      </c>
      <c r="AN167" s="11">
        <v>57455</v>
      </c>
      <c r="AO167" s="12">
        <v>28047</v>
      </c>
      <c r="AP167" s="32">
        <v>67</v>
      </c>
      <c r="AQ167" s="11">
        <v>57028</v>
      </c>
      <c r="AR167" s="12">
        <v>27047</v>
      </c>
      <c r="AS167" s="32">
        <v>46</v>
      </c>
      <c r="AT167" s="11">
        <v>49891</v>
      </c>
      <c r="AU167" s="12">
        <v>26707</v>
      </c>
      <c r="AV167" s="32">
        <v>249</v>
      </c>
      <c r="AW167" s="11">
        <v>62893</v>
      </c>
      <c r="AX167" s="12">
        <v>19909</v>
      </c>
      <c r="AY167" s="32">
        <v>269</v>
      </c>
      <c r="AZ167" s="11">
        <v>23898</v>
      </c>
      <c r="BA167" s="12">
        <v>51203</v>
      </c>
      <c r="BB167" s="32">
        <v>170</v>
      </c>
      <c r="BC167" s="11">
        <v>61158</v>
      </c>
      <c r="BD167" s="32">
        <v>801</v>
      </c>
      <c r="BE167" s="11">
        <v>18090</v>
      </c>
      <c r="BF167" s="12">
        <v>54734</v>
      </c>
      <c r="BG167" s="32">
        <v>230</v>
      </c>
      <c r="BH167" s="11">
        <v>60033</v>
      </c>
      <c r="BI167" s="32">
        <v>723</v>
      </c>
    </row>
    <row r="168" spans="1:61" s="3" customFormat="1" x14ac:dyDescent="0.3">
      <c r="A168" s="3" t="s">
        <v>288</v>
      </c>
      <c r="B168" s="24"/>
      <c r="C168" s="30">
        <v>103844</v>
      </c>
      <c r="D168" s="30">
        <v>90205</v>
      </c>
      <c r="E168" s="19">
        <v>0.86865875736681941</v>
      </c>
      <c r="F168" s="17">
        <v>60260</v>
      </c>
      <c r="G168" s="34">
        <v>25075</v>
      </c>
      <c r="H168" s="17">
        <v>41097</v>
      </c>
      <c r="I168" s="34">
        <v>40408</v>
      </c>
      <c r="J168" s="17">
        <v>37666</v>
      </c>
      <c r="K168" s="34">
        <v>42603</v>
      </c>
      <c r="L168" s="17">
        <v>41485</v>
      </c>
      <c r="M168" s="34">
        <v>38053</v>
      </c>
      <c r="N168" s="17">
        <v>37085</v>
      </c>
      <c r="O168" s="34">
        <v>43224</v>
      </c>
      <c r="P168" s="17">
        <v>49358</v>
      </c>
      <c r="Q168" s="34">
        <v>31761</v>
      </c>
      <c r="R168" s="17">
        <v>63836</v>
      </c>
      <c r="S168" s="18">
        <v>22942</v>
      </c>
      <c r="T168" s="18">
        <v>1368</v>
      </c>
      <c r="U168" s="18">
        <v>314</v>
      </c>
      <c r="V168" s="18">
        <v>55</v>
      </c>
      <c r="W168" s="18">
        <v>24</v>
      </c>
      <c r="X168" s="34">
        <v>705</v>
      </c>
      <c r="Y168" s="17">
        <v>62206</v>
      </c>
      <c r="Z168" s="18">
        <v>25766</v>
      </c>
      <c r="AA168" s="34">
        <v>291</v>
      </c>
      <c r="AB168" s="17">
        <v>43853</v>
      </c>
      <c r="AC168" s="18">
        <v>26175</v>
      </c>
      <c r="AD168" s="34">
        <v>8398</v>
      </c>
      <c r="AE168" s="17">
        <v>42472</v>
      </c>
      <c r="AF168" s="18">
        <v>42958</v>
      </c>
      <c r="AG168" s="34">
        <v>72</v>
      </c>
      <c r="AH168" s="17">
        <v>50233</v>
      </c>
      <c r="AI168" s="18">
        <v>34224</v>
      </c>
      <c r="AJ168" s="34">
        <v>49</v>
      </c>
      <c r="AK168" s="17">
        <v>57612</v>
      </c>
      <c r="AL168" s="18">
        <v>26321</v>
      </c>
      <c r="AM168" s="34">
        <v>42</v>
      </c>
      <c r="AN168" s="17">
        <v>57455</v>
      </c>
      <c r="AO168" s="18">
        <v>28047</v>
      </c>
      <c r="AP168" s="34">
        <v>67</v>
      </c>
      <c r="AQ168" s="17">
        <v>57028</v>
      </c>
      <c r="AR168" s="18">
        <v>27047</v>
      </c>
      <c r="AS168" s="34">
        <v>46</v>
      </c>
      <c r="AT168" s="17">
        <v>49891</v>
      </c>
      <c r="AU168" s="18">
        <v>26707</v>
      </c>
      <c r="AV168" s="34">
        <v>249</v>
      </c>
      <c r="AW168" s="17">
        <v>62893</v>
      </c>
      <c r="AX168" s="18">
        <v>19909</v>
      </c>
      <c r="AY168" s="34">
        <v>269</v>
      </c>
      <c r="AZ168" s="17">
        <v>23898</v>
      </c>
      <c r="BA168" s="18">
        <v>51203</v>
      </c>
      <c r="BB168" s="34">
        <v>170</v>
      </c>
      <c r="BC168" s="17">
        <v>61158</v>
      </c>
      <c r="BD168" s="34">
        <v>801</v>
      </c>
      <c r="BE168" s="17">
        <v>18090</v>
      </c>
      <c r="BF168" s="18">
        <v>54734</v>
      </c>
      <c r="BG168" s="34">
        <v>230</v>
      </c>
      <c r="BH168" s="17">
        <v>60033</v>
      </c>
      <c r="BI168" s="34">
        <v>723</v>
      </c>
    </row>
    <row r="169" spans="1:61" x14ac:dyDescent="0.3">
      <c r="B169" s="23"/>
      <c r="C169" s="29"/>
      <c r="D169" s="29"/>
      <c r="E169" s="16"/>
      <c r="F169" s="14"/>
      <c r="G169" s="33"/>
      <c r="H169" s="14"/>
      <c r="I169" s="33"/>
      <c r="J169" s="14"/>
      <c r="K169" s="33"/>
      <c r="L169" s="14"/>
      <c r="M169" s="33"/>
      <c r="N169" s="14"/>
      <c r="O169" s="33"/>
      <c r="P169" s="14"/>
      <c r="Q169" s="33"/>
      <c r="R169" s="14"/>
      <c r="S169" s="15"/>
      <c r="T169" s="15"/>
      <c r="U169" s="15"/>
      <c r="V169" s="15"/>
      <c r="W169" s="15"/>
      <c r="X169" s="33"/>
      <c r="Y169" s="14"/>
      <c r="Z169" s="15"/>
      <c r="AA169" s="33"/>
      <c r="AB169" s="14"/>
      <c r="AC169" s="15"/>
      <c r="AD169" s="33"/>
      <c r="AE169" s="14"/>
      <c r="AF169" s="15"/>
      <c r="AG169" s="33"/>
      <c r="AH169" s="14"/>
      <c r="AI169" s="15"/>
      <c r="AJ169" s="33"/>
      <c r="AK169" s="14"/>
      <c r="AL169" s="15"/>
      <c r="AM169" s="33"/>
      <c r="AN169" s="14"/>
      <c r="AO169" s="15"/>
      <c r="AP169" s="33"/>
      <c r="AQ169" s="14"/>
      <c r="AR169" s="15"/>
      <c r="AS169" s="33"/>
      <c r="AT169" s="14"/>
      <c r="AU169" s="15"/>
      <c r="AV169" s="33"/>
      <c r="AW169" s="14"/>
      <c r="AX169" s="15"/>
      <c r="AY169" s="33"/>
      <c r="AZ169" s="14"/>
      <c r="BA169" s="15"/>
      <c r="BB169" s="33"/>
      <c r="BC169" s="14"/>
      <c r="BD169" s="33"/>
      <c r="BE169" s="14"/>
      <c r="BF169" s="15"/>
      <c r="BG169" s="33"/>
      <c r="BH169" s="14"/>
      <c r="BI169" s="33"/>
    </row>
    <row r="170" spans="1:61" x14ac:dyDescent="0.3">
      <c r="A170" s="3" t="s">
        <v>289</v>
      </c>
      <c r="B170" s="22" t="s">
        <v>93</v>
      </c>
      <c r="C170" s="28">
        <v>109764</v>
      </c>
      <c r="D170" s="28">
        <v>95621</v>
      </c>
      <c r="E170" s="13">
        <v>0.87115083269560145</v>
      </c>
      <c r="F170" s="11">
        <v>49031</v>
      </c>
      <c r="G170" s="32">
        <v>43583</v>
      </c>
      <c r="H170" s="11">
        <v>55072</v>
      </c>
      <c r="I170" s="32">
        <v>34814</v>
      </c>
      <c r="J170" s="11">
        <v>54931</v>
      </c>
      <c r="K170" s="32">
        <v>34215</v>
      </c>
      <c r="L170" s="11">
        <v>56193</v>
      </c>
      <c r="M170" s="32">
        <v>31967</v>
      </c>
      <c r="N170" s="11">
        <v>50321</v>
      </c>
      <c r="O170" s="32">
        <v>38393</v>
      </c>
      <c r="P170" s="11">
        <v>49733</v>
      </c>
      <c r="Q170" s="32">
        <v>39391</v>
      </c>
      <c r="R170" s="11">
        <v>50694</v>
      </c>
      <c r="S170" s="12">
        <v>41146</v>
      </c>
      <c r="T170" s="12">
        <v>1779</v>
      </c>
      <c r="U170" s="12">
        <v>443</v>
      </c>
      <c r="V170" s="12">
        <v>104</v>
      </c>
      <c r="W170" s="12">
        <v>60</v>
      </c>
      <c r="X170" s="32">
        <v>668</v>
      </c>
      <c r="Y170" s="11">
        <v>49336</v>
      </c>
      <c r="Z170" s="12">
        <v>44850</v>
      </c>
      <c r="AA170" s="32">
        <v>302</v>
      </c>
      <c r="AB170" s="11">
        <v>33602</v>
      </c>
      <c r="AC170" s="12">
        <v>25340</v>
      </c>
      <c r="AD170" s="32">
        <v>28324</v>
      </c>
      <c r="AE170" s="11">
        <v>50335</v>
      </c>
      <c r="AF170" s="12">
        <v>42406</v>
      </c>
      <c r="AG170" s="32">
        <v>129</v>
      </c>
      <c r="AH170" s="11">
        <v>47041</v>
      </c>
      <c r="AI170" s="12">
        <v>44763</v>
      </c>
      <c r="AJ170" s="32">
        <v>55</v>
      </c>
      <c r="AK170" s="11">
        <v>49154</v>
      </c>
      <c r="AL170" s="12">
        <v>42438</v>
      </c>
      <c r="AM170" s="32">
        <v>43</v>
      </c>
      <c r="AN170" s="11">
        <v>48389</v>
      </c>
      <c r="AO170" s="12">
        <v>43729</v>
      </c>
      <c r="AP170" s="32">
        <v>67</v>
      </c>
      <c r="AQ170" s="11">
        <v>47789</v>
      </c>
      <c r="AR170" s="12">
        <v>43824</v>
      </c>
      <c r="AS170" s="32">
        <v>60</v>
      </c>
      <c r="AT170" s="11">
        <v>41166</v>
      </c>
      <c r="AU170" s="12">
        <v>43564</v>
      </c>
      <c r="AV170" s="32">
        <v>242</v>
      </c>
      <c r="AW170" s="11">
        <v>55602</v>
      </c>
      <c r="AX170" s="12">
        <v>31884</v>
      </c>
      <c r="AY170" s="32">
        <v>503</v>
      </c>
      <c r="AZ170" s="11">
        <v>40424</v>
      </c>
      <c r="BA170" s="12">
        <v>45514</v>
      </c>
      <c r="BB170" s="32">
        <v>147</v>
      </c>
      <c r="BC170" s="11">
        <v>64751</v>
      </c>
      <c r="BD170" s="32">
        <v>1705</v>
      </c>
      <c r="BE170" s="11">
        <v>26103</v>
      </c>
      <c r="BF170" s="12">
        <v>50246</v>
      </c>
      <c r="BG170" s="32">
        <v>540</v>
      </c>
      <c r="BH170" s="11">
        <v>64628</v>
      </c>
      <c r="BI170" s="32">
        <v>1412</v>
      </c>
    </row>
    <row r="171" spans="1:61" s="3" customFormat="1" x14ac:dyDescent="0.3">
      <c r="A171" s="3" t="s">
        <v>290</v>
      </c>
      <c r="B171" s="24"/>
      <c r="C171" s="30">
        <v>109764</v>
      </c>
      <c r="D171" s="30">
        <v>95621</v>
      </c>
      <c r="E171" s="19">
        <v>0.87115083269560145</v>
      </c>
      <c r="F171" s="17">
        <v>49031</v>
      </c>
      <c r="G171" s="34">
        <v>43583</v>
      </c>
      <c r="H171" s="17">
        <v>55072</v>
      </c>
      <c r="I171" s="34">
        <v>34814</v>
      </c>
      <c r="J171" s="17">
        <v>54931</v>
      </c>
      <c r="K171" s="34">
        <v>34215</v>
      </c>
      <c r="L171" s="17">
        <v>56193</v>
      </c>
      <c r="M171" s="34">
        <v>31967</v>
      </c>
      <c r="N171" s="17">
        <v>50321</v>
      </c>
      <c r="O171" s="34">
        <v>38393</v>
      </c>
      <c r="P171" s="17">
        <v>49733</v>
      </c>
      <c r="Q171" s="34">
        <v>39391</v>
      </c>
      <c r="R171" s="17">
        <v>50694</v>
      </c>
      <c r="S171" s="18">
        <v>41146</v>
      </c>
      <c r="T171" s="18">
        <v>1779</v>
      </c>
      <c r="U171" s="18">
        <v>443</v>
      </c>
      <c r="V171" s="18">
        <v>104</v>
      </c>
      <c r="W171" s="18">
        <v>60</v>
      </c>
      <c r="X171" s="34">
        <v>668</v>
      </c>
      <c r="Y171" s="17">
        <v>49336</v>
      </c>
      <c r="Z171" s="18">
        <v>44850</v>
      </c>
      <c r="AA171" s="34">
        <v>302</v>
      </c>
      <c r="AB171" s="17">
        <v>33602</v>
      </c>
      <c r="AC171" s="18">
        <v>25340</v>
      </c>
      <c r="AD171" s="34">
        <v>28324</v>
      </c>
      <c r="AE171" s="17">
        <v>50335</v>
      </c>
      <c r="AF171" s="18">
        <v>42406</v>
      </c>
      <c r="AG171" s="34">
        <v>129</v>
      </c>
      <c r="AH171" s="17">
        <v>47041</v>
      </c>
      <c r="AI171" s="18">
        <v>44763</v>
      </c>
      <c r="AJ171" s="34">
        <v>55</v>
      </c>
      <c r="AK171" s="17">
        <v>49154</v>
      </c>
      <c r="AL171" s="18">
        <v>42438</v>
      </c>
      <c r="AM171" s="34">
        <v>43</v>
      </c>
      <c r="AN171" s="17">
        <v>48389</v>
      </c>
      <c r="AO171" s="18">
        <v>43729</v>
      </c>
      <c r="AP171" s="34">
        <v>67</v>
      </c>
      <c r="AQ171" s="17">
        <v>47789</v>
      </c>
      <c r="AR171" s="18">
        <v>43824</v>
      </c>
      <c r="AS171" s="34">
        <v>60</v>
      </c>
      <c r="AT171" s="17">
        <v>41166</v>
      </c>
      <c r="AU171" s="18">
        <v>43564</v>
      </c>
      <c r="AV171" s="34">
        <v>242</v>
      </c>
      <c r="AW171" s="17">
        <v>55602</v>
      </c>
      <c r="AX171" s="18">
        <v>31884</v>
      </c>
      <c r="AY171" s="34">
        <v>503</v>
      </c>
      <c r="AZ171" s="17">
        <v>40424</v>
      </c>
      <c r="BA171" s="18">
        <v>45514</v>
      </c>
      <c r="BB171" s="34">
        <v>147</v>
      </c>
      <c r="BC171" s="17">
        <v>64751</v>
      </c>
      <c r="BD171" s="34">
        <v>1705</v>
      </c>
      <c r="BE171" s="17">
        <v>26103</v>
      </c>
      <c r="BF171" s="18">
        <v>50246</v>
      </c>
      <c r="BG171" s="34">
        <v>540</v>
      </c>
      <c r="BH171" s="17">
        <v>64628</v>
      </c>
      <c r="BI171" s="34">
        <v>1412</v>
      </c>
    </row>
    <row r="172" spans="1:61" x14ac:dyDescent="0.3">
      <c r="B172" s="23"/>
      <c r="C172" s="29"/>
      <c r="D172" s="29"/>
      <c r="E172" s="16"/>
      <c r="F172" s="14"/>
      <c r="G172" s="33"/>
      <c r="H172" s="14"/>
      <c r="I172" s="33"/>
      <c r="J172" s="14"/>
      <c r="K172" s="33"/>
      <c r="L172" s="14"/>
      <c r="M172" s="33"/>
      <c r="N172" s="14"/>
      <c r="O172" s="33"/>
      <c r="P172" s="14"/>
      <c r="Q172" s="33"/>
      <c r="R172" s="14"/>
      <c r="S172" s="15"/>
      <c r="T172" s="15"/>
      <c r="U172" s="15"/>
      <c r="V172" s="15"/>
      <c r="W172" s="15"/>
      <c r="X172" s="33"/>
      <c r="Y172" s="14"/>
      <c r="Z172" s="15"/>
      <c r="AA172" s="33"/>
      <c r="AB172" s="14"/>
      <c r="AC172" s="15"/>
      <c r="AD172" s="33"/>
      <c r="AE172" s="14"/>
      <c r="AF172" s="15"/>
      <c r="AG172" s="33"/>
      <c r="AH172" s="14"/>
      <c r="AI172" s="15"/>
      <c r="AJ172" s="33"/>
      <c r="AK172" s="14"/>
      <c r="AL172" s="15"/>
      <c r="AM172" s="33"/>
      <c r="AN172" s="14"/>
      <c r="AO172" s="15"/>
      <c r="AP172" s="33"/>
      <c r="AQ172" s="14"/>
      <c r="AR172" s="15"/>
      <c r="AS172" s="33"/>
      <c r="AT172" s="14"/>
      <c r="AU172" s="15"/>
      <c r="AV172" s="33"/>
      <c r="AW172" s="14"/>
      <c r="AX172" s="15"/>
      <c r="AY172" s="33"/>
      <c r="AZ172" s="14"/>
      <c r="BA172" s="15"/>
      <c r="BB172" s="33"/>
      <c r="BC172" s="14"/>
      <c r="BD172" s="33"/>
      <c r="BE172" s="14"/>
      <c r="BF172" s="15"/>
      <c r="BG172" s="33"/>
      <c r="BH172" s="14"/>
      <c r="BI172" s="33"/>
    </row>
    <row r="173" spans="1:61" x14ac:dyDescent="0.3">
      <c r="A173" s="3" t="s">
        <v>291</v>
      </c>
      <c r="B173" s="22" t="s">
        <v>41</v>
      </c>
      <c r="C173" s="28">
        <v>115478</v>
      </c>
      <c r="D173" s="28">
        <v>101215</v>
      </c>
      <c r="E173" s="13">
        <v>0.87648729628154276</v>
      </c>
      <c r="F173" s="11">
        <v>89062</v>
      </c>
      <c r="G173" s="32">
        <v>8450</v>
      </c>
      <c r="H173" s="11">
        <v>20736</v>
      </c>
      <c r="I173" s="32">
        <v>72381</v>
      </c>
      <c r="J173" s="11">
        <v>19544</v>
      </c>
      <c r="K173" s="32">
        <v>72009</v>
      </c>
      <c r="L173" s="11">
        <v>21396</v>
      </c>
      <c r="M173" s="32">
        <v>69391</v>
      </c>
      <c r="N173" s="11">
        <v>18600</v>
      </c>
      <c r="O173" s="32">
        <v>73172</v>
      </c>
      <c r="P173" s="11">
        <v>71069</v>
      </c>
      <c r="Q173" s="32">
        <v>22450</v>
      </c>
      <c r="R173" s="11">
        <v>91614</v>
      </c>
      <c r="S173" s="12">
        <v>6417</v>
      </c>
      <c r="T173" s="12">
        <v>1029</v>
      </c>
      <c r="U173" s="12">
        <v>651</v>
      </c>
      <c r="V173" s="12">
        <v>291</v>
      </c>
      <c r="W173" s="12">
        <v>70</v>
      </c>
      <c r="X173" s="32">
        <v>544</v>
      </c>
      <c r="Y173" s="11">
        <v>90781</v>
      </c>
      <c r="Z173" s="12">
        <v>8544</v>
      </c>
      <c r="AA173" s="32">
        <v>251</v>
      </c>
      <c r="AB173" s="11">
        <v>39467</v>
      </c>
      <c r="AC173" s="12">
        <v>51624</v>
      </c>
      <c r="AD173" s="32">
        <v>1885</v>
      </c>
      <c r="AE173" s="11">
        <v>24047</v>
      </c>
      <c r="AF173" s="12">
        <v>73114</v>
      </c>
      <c r="AG173" s="32">
        <v>98</v>
      </c>
      <c r="AH173" s="11">
        <v>80454</v>
      </c>
      <c r="AI173" s="12">
        <v>15934</v>
      </c>
      <c r="AJ173" s="32">
        <v>64</v>
      </c>
      <c r="AK173" s="11">
        <v>86867</v>
      </c>
      <c r="AL173" s="12">
        <v>9171</v>
      </c>
      <c r="AM173" s="32">
        <v>74</v>
      </c>
      <c r="AN173" s="11">
        <v>87202</v>
      </c>
      <c r="AO173" s="12">
        <v>10168</v>
      </c>
      <c r="AP173" s="32">
        <v>64</v>
      </c>
      <c r="AQ173" s="11">
        <v>86776</v>
      </c>
      <c r="AR173" s="12">
        <v>9616</v>
      </c>
      <c r="AS173" s="32">
        <v>68</v>
      </c>
      <c r="AT173" s="11">
        <v>71452</v>
      </c>
      <c r="AU173" s="12">
        <v>18207</v>
      </c>
      <c r="AV173" s="32">
        <v>192</v>
      </c>
      <c r="AW173" s="11">
        <v>88683</v>
      </c>
      <c r="AX173" s="12">
        <v>6839</v>
      </c>
      <c r="AY173" s="32">
        <v>147</v>
      </c>
      <c r="AZ173" s="11">
        <v>10467</v>
      </c>
      <c r="BA173" s="12">
        <v>78901</v>
      </c>
      <c r="BB173" s="32">
        <v>169</v>
      </c>
      <c r="BC173" s="11">
        <v>70724</v>
      </c>
      <c r="BD173" s="32">
        <v>958</v>
      </c>
      <c r="BE173" s="11">
        <v>8132</v>
      </c>
      <c r="BF173" s="12">
        <v>79765</v>
      </c>
      <c r="BG173" s="32">
        <v>231</v>
      </c>
      <c r="BH173" s="11">
        <v>70343</v>
      </c>
      <c r="BI173" s="32">
        <v>791</v>
      </c>
    </row>
    <row r="174" spans="1:61" s="3" customFormat="1" x14ac:dyDescent="0.3">
      <c r="A174" s="3" t="s">
        <v>292</v>
      </c>
      <c r="B174" s="24"/>
      <c r="C174" s="30">
        <v>115478</v>
      </c>
      <c r="D174" s="30">
        <v>101215</v>
      </c>
      <c r="E174" s="19">
        <v>0.87648729628154276</v>
      </c>
      <c r="F174" s="17">
        <v>89062</v>
      </c>
      <c r="G174" s="34">
        <v>8450</v>
      </c>
      <c r="H174" s="17">
        <v>20736</v>
      </c>
      <c r="I174" s="34">
        <v>72381</v>
      </c>
      <c r="J174" s="17">
        <v>19544</v>
      </c>
      <c r="K174" s="34">
        <v>72009</v>
      </c>
      <c r="L174" s="17">
        <v>21396</v>
      </c>
      <c r="M174" s="34">
        <v>69391</v>
      </c>
      <c r="N174" s="17">
        <v>18600</v>
      </c>
      <c r="O174" s="34">
        <v>73172</v>
      </c>
      <c r="P174" s="17">
        <v>71069</v>
      </c>
      <c r="Q174" s="34">
        <v>22450</v>
      </c>
      <c r="R174" s="17">
        <v>91614</v>
      </c>
      <c r="S174" s="18">
        <v>6417</v>
      </c>
      <c r="T174" s="18">
        <v>1029</v>
      </c>
      <c r="U174" s="18">
        <v>651</v>
      </c>
      <c r="V174" s="18">
        <v>291</v>
      </c>
      <c r="W174" s="18">
        <v>70</v>
      </c>
      <c r="X174" s="34">
        <v>544</v>
      </c>
      <c r="Y174" s="17">
        <v>90781</v>
      </c>
      <c r="Z174" s="18">
        <v>8544</v>
      </c>
      <c r="AA174" s="34">
        <v>251</v>
      </c>
      <c r="AB174" s="17">
        <v>39467</v>
      </c>
      <c r="AC174" s="18">
        <v>51624</v>
      </c>
      <c r="AD174" s="34">
        <v>1885</v>
      </c>
      <c r="AE174" s="17">
        <v>24047</v>
      </c>
      <c r="AF174" s="18">
        <v>73114</v>
      </c>
      <c r="AG174" s="34">
        <v>98</v>
      </c>
      <c r="AH174" s="17">
        <v>80454</v>
      </c>
      <c r="AI174" s="18">
        <v>15934</v>
      </c>
      <c r="AJ174" s="34">
        <v>64</v>
      </c>
      <c r="AK174" s="17">
        <v>86867</v>
      </c>
      <c r="AL174" s="18">
        <v>9171</v>
      </c>
      <c r="AM174" s="34">
        <v>74</v>
      </c>
      <c r="AN174" s="17">
        <v>87202</v>
      </c>
      <c r="AO174" s="18">
        <v>10168</v>
      </c>
      <c r="AP174" s="34">
        <v>64</v>
      </c>
      <c r="AQ174" s="17">
        <v>86776</v>
      </c>
      <c r="AR174" s="18">
        <v>9616</v>
      </c>
      <c r="AS174" s="34">
        <v>68</v>
      </c>
      <c r="AT174" s="17">
        <v>71452</v>
      </c>
      <c r="AU174" s="18">
        <v>18207</v>
      </c>
      <c r="AV174" s="34">
        <v>192</v>
      </c>
      <c r="AW174" s="17">
        <v>88683</v>
      </c>
      <c r="AX174" s="18">
        <v>6839</v>
      </c>
      <c r="AY174" s="34">
        <v>147</v>
      </c>
      <c r="AZ174" s="17">
        <v>10467</v>
      </c>
      <c r="BA174" s="18">
        <v>78901</v>
      </c>
      <c r="BB174" s="34">
        <v>169</v>
      </c>
      <c r="BC174" s="17">
        <v>70724</v>
      </c>
      <c r="BD174" s="34">
        <v>958</v>
      </c>
      <c r="BE174" s="17">
        <v>8132</v>
      </c>
      <c r="BF174" s="18">
        <v>79765</v>
      </c>
      <c r="BG174" s="34">
        <v>231</v>
      </c>
      <c r="BH174" s="17">
        <v>70343</v>
      </c>
      <c r="BI174" s="34">
        <v>791</v>
      </c>
    </row>
    <row r="175" spans="1:61" x14ac:dyDescent="0.3">
      <c r="B175" s="23"/>
      <c r="C175" s="29"/>
      <c r="D175" s="29"/>
      <c r="E175" s="16"/>
      <c r="F175" s="14"/>
      <c r="G175" s="33"/>
      <c r="H175" s="14"/>
      <c r="I175" s="33"/>
      <c r="J175" s="14"/>
      <c r="K175" s="33"/>
      <c r="L175" s="14"/>
      <c r="M175" s="33"/>
      <c r="N175" s="14"/>
      <c r="O175" s="33"/>
      <c r="P175" s="14"/>
      <c r="Q175" s="33"/>
      <c r="R175" s="14"/>
      <c r="S175" s="15"/>
      <c r="T175" s="15"/>
      <c r="U175" s="15"/>
      <c r="V175" s="15"/>
      <c r="W175" s="15"/>
      <c r="X175" s="33"/>
      <c r="Y175" s="14"/>
      <c r="Z175" s="15"/>
      <c r="AA175" s="33"/>
      <c r="AB175" s="14"/>
      <c r="AC175" s="15"/>
      <c r="AD175" s="33"/>
      <c r="AE175" s="14"/>
      <c r="AF175" s="15"/>
      <c r="AG175" s="33"/>
      <c r="AH175" s="14"/>
      <c r="AI175" s="15"/>
      <c r="AJ175" s="33"/>
      <c r="AK175" s="14"/>
      <c r="AL175" s="15"/>
      <c r="AM175" s="33"/>
      <c r="AN175" s="14"/>
      <c r="AO175" s="15"/>
      <c r="AP175" s="33"/>
      <c r="AQ175" s="14"/>
      <c r="AR175" s="15"/>
      <c r="AS175" s="33"/>
      <c r="AT175" s="14"/>
      <c r="AU175" s="15"/>
      <c r="AV175" s="33"/>
      <c r="AW175" s="14"/>
      <c r="AX175" s="15"/>
      <c r="AY175" s="33"/>
      <c r="AZ175" s="14"/>
      <c r="BA175" s="15"/>
      <c r="BB175" s="33"/>
      <c r="BC175" s="14"/>
      <c r="BD175" s="33"/>
      <c r="BE175" s="14"/>
      <c r="BF175" s="15"/>
      <c r="BG175" s="33"/>
      <c r="BH175" s="14"/>
      <c r="BI175" s="33"/>
    </row>
    <row r="176" spans="1:61" x14ac:dyDescent="0.3">
      <c r="A176" s="3" t="s">
        <v>293</v>
      </c>
      <c r="B176" s="22" t="s">
        <v>80</v>
      </c>
      <c r="C176" s="28">
        <v>107181</v>
      </c>
      <c r="D176" s="28">
        <v>92814</v>
      </c>
      <c r="E176" s="13">
        <v>0.86595571976376406</v>
      </c>
      <c r="F176" s="11">
        <v>47851</v>
      </c>
      <c r="G176" s="32">
        <v>42252</v>
      </c>
      <c r="H176" s="11">
        <v>56745</v>
      </c>
      <c r="I176" s="32">
        <v>30795</v>
      </c>
      <c r="J176" s="11">
        <v>54412</v>
      </c>
      <c r="K176" s="32">
        <v>31697</v>
      </c>
      <c r="L176" s="11">
        <v>56996</v>
      </c>
      <c r="M176" s="32">
        <v>28874</v>
      </c>
      <c r="N176" s="11">
        <v>51840</v>
      </c>
      <c r="O176" s="32">
        <v>34675</v>
      </c>
      <c r="P176" s="11">
        <v>36525</v>
      </c>
      <c r="Q176" s="32">
        <v>50236</v>
      </c>
      <c r="R176" s="11">
        <v>51636</v>
      </c>
      <c r="S176" s="12">
        <v>37069</v>
      </c>
      <c r="T176" s="12">
        <v>2176</v>
      </c>
      <c r="U176" s="12">
        <v>399</v>
      </c>
      <c r="V176" s="12">
        <v>76</v>
      </c>
      <c r="W176" s="12">
        <v>46</v>
      </c>
      <c r="X176" s="32">
        <v>735</v>
      </c>
      <c r="Y176" s="11">
        <v>48565</v>
      </c>
      <c r="Z176" s="12">
        <v>42788</v>
      </c>
      <c r="AA176" s="32">
        <v>354</v>
      </c>
      <c r="AB176" s="11">
        <v>35226</v>
      </c>
      <c r="AC176" s="12">
        <v>27528</v>
      </c>
      <c r="AD176" s="32">
        <v>20940</v>
      </c>
      <c r="AE176" s="11">
        <v>50981</v>
      </c>
      <c r="AF176" s="12">
        <v>38297</v>
      </c>
      <c r="AG176" s="32">
        <v>92</v>
      </c>
      <c r="AH176" s="11">
        <v>45237</v>
      </c>
      <c r="AI176" s="12">
        <v>43156</v>
      </c>
      <c r="AJ176" s="32">
        <v>65</v>
      </c>
      <c r="AK176" s="11">
        <v>48212</v>
      </c>
      <c r="AL176" s="12">
        <v>39786</v>
      </c>
      <c r="AM176" s="32">
        <v>77</v>
      </c>
      <c r="AN176" s="11">
        <v>46855</v>
      </c>
      <c r="AO176" s="12">
        <v>42465</v>
      </c>
      <c r="AP176" s="32">
        <v>82</v>
      </c>
      <c r="AQ176" s="11">
        <v>47277</v>
      </c>
      <c r="AR176" s="12">
        <v>40930</v>
      </c>
      <c r="AS176" s="32">
        <v>71</v>
      </c>
      <c r="AT176" s="11">
        <v>42737</v>
      </c>
      <c r="AU176" s="12">
        <v>39878</v>
      </c>
      <c r="AV176" s="32">
        <v>326</v>
      </c>
      <c r="AW176" s="11">
        <v>55749</v>
      </c>
      <c r="AX176" s="12">
        <v>30877</v>
      </c>
      <c r="AY176" s="32">
        <v>455</v>
      </c>
      <c r="AZ176" s="11">
        <v>38005</v>
      </c>
      <c r="BA176" s="12">
        <v>43325</v>
      </c>
      <c r="BB176" s="32">
        <v>249</v>
      </c>
      <c r="BC176" s="11">
        <v>67617</v>
      </c>
      <c r="BD176" s="32">
        <v>1806</v>
      </c>
      <c r="BE176" s="11">
        <v>29137</v>
      </c>
      <c r="BF176" s="12">
        <v>49217</v>
      </c>
      <c r="BG176" s="32">
        <v>407</v>
      </c>
      <c r="BH176" s="11">
        <v>67643</v>
      </c>
      <c r="BI176" s="32">
        <v>1692</v>
      </c>
    </row>
    <row r="177" spans="1:61" s="3" customFormat="1" x14ac:dyDescent="0.3">
      <c r="A177" s="3" t="s">
        <v>294</v>
      </c>
      <c r="B177" s="24"/>
      <c r="C177" s="30">
        <v>107181</v>
      </c>
      <c r="D177" s="30">
        <v>92814</v>
      </c>
      <c r="E177" s="19">
        <v>0.86595571976376406</v>
      </c>
      <c r="F177" s="17">
        <v>47851</v>
      </c>
      <c r="G177" s="34">
        <v>42252</v>
      </c>
      <c r="H177" s="17">
        <v>56745</v>
      </c>
      <c r="I177" s="34">
        <v>30795</v>
      </c>
      <c r="J177" s="17">
        <v>54412</v>
      </c>
      <c r="K177" s="34">
        <v>31697</v>
      </c>
      <c r="L177" s="17">
        <v>56996</v>
      </c>
      <c r="M177" s="34">
        <v>28874</v>
      </c>
      <c r="N177" s="17">
        <v>51840</v>
      </c>
      <c r="O177" s="34">
        <v>34675</v>
      </c>
      <c r="P177" s="17">
        <v>36525</v>
      </c>
      <c r="Q177" s="34">
        <v>50236</v>
      </c>
      <c r="R177" s="17">
        <v>51636</v>
      </c>
      <c r="S177" s="18">
        <v>37069</v>
      </c>
      <c r="T177" s="18">
        <v>2176</v>
      </c>
      <c r="U177" s="18">
        <v>399</v>
      </c>
      <c r="V177" s="18">
        <v>76</v>
      </c>
      <c r="W177" s="18">
        <v>46</v>
      </c>
      <c r="X177" s="34">
        <v>735</v>
      </c>
      <c r="Y177" s="17">
        <v>48565</v>
      </c>
      <c r="Z177" s="18">
        <v>42788</v>
      </c>
      <c r="AA177" s="34">
        <v>354</v>
      </c>
      <c r="AB177" s="17">
        <v>35226</v>
      </c>
      <c r="AC177" s="18">
        <v>27528</v>
      </c>
      <c r="AD177" s="34">
        <v>20940</v>
      </c>
      <c r="AE177" s="17">
        <v>50981</v>
      </c>
      <c r="AF177" s="18">
        <v>38297</v>
      </c>
      <c r="AG177" s="34">
        <v>92</v>
      </c>
      <c r="AH177" s="17">
        <v>45237</v>
      </c>
      <c r="AI177" s="18">
        <v>43156</v>
      </c>
      <c r="AJ177" s="34">
        <v>65</v>
      </c>
      <c r="AK177" s="17">
        <v>48212</v>
      </c>
      <c r="AL177" s="18">
        <v>39786</v>
      </c>
      <c r="AM177" s="34">
        <v>77</v>
      </c>
      <c r="AN177" s="17">
        <v>46855</v>
      </c>
      <c r="AO177" s="18">
        <v>42465</v>
      </c>
      <c r="AP177" s="34">
        <v>82</v>
      </c>
      <c r="AQ177" s="17">
        <v>47277</v>
      </c>
      <c r="AR177" s="18">
        <v>40930</v>
      </c>
      <c r="AS177" s="34">
        <v>71</v>
      </c>
      <c r="AT177" s="17">
        <v>42737</v>
      </c>
      <c r="AU177" s="18">
        <v>39878</v>
      </c>
      <c r="AV177" s="34">
        <v>326</v>
      </c>
      <c r="AW177" s="17">
        <v>55749</v>
      </c>
      <c r="AX177" s="18">
        <v>30877</v>
      </c>
      <c r="AY177" s="34">
        <v>455</v>
      </c>
      <c r="AZ177" s="17">
        <v>38005</v>
      </c>
      <c r="BA177" s="18">
        <v>43325</v>
      </c>
      <c r="BB177" s="34">
        <v>249</v>
      </c>
      <c r="BC177" s="17">
        <v>67617</v>
      </c>
      <c r="BD177" s="34">
        <v>1806</v>
      </c>
      <c r="BE177" s="17">
        <v>29137</v>
      </c>
      <c r="BF177" s="18">
        <v>49217</v>
      </c>
      <c r="BG177" s="34">
        <v>407</v>
      </c>
      <c r="BH177" s="17">
        <v>67643</v>
      </c>
      <c r="BI177" s="34">
        <v>1692</v>
      </c>
    </row>
    <row r="178" spans="1:61" x14ac:dyDescent="0.3">
      <c r="B178" s="23"/>
      <c r="C178" s="29"/>
      <c r="D178" s="29"/>
      <c r="E178" s="16"/>
      <c r="F178" s="14"/>
      <c r="G178" s="33"/>
      <c r="H178" s="14"/>
      <c r="I178" s="33"/>
      <c r="J178" s="14"/>
      <c r="K178" s="33"/>
      <c r="L178" s="14"/>
      <c r="M178" s="33"/>
      <c r="N178" s="14"/>
      <c r="O178" s="33"/>
      <c r="P178" s="14"/>
      <c r="Q178" s="33"/>
      <c r="R178" s="14"/>
      <c r="S178" s="15"/>
      <c r="T178" s="15"/>
      <c r="U178" s="15"/>
      <c r="V178" s="15"/>
      <c r="W178" s="15"/>
      <c r="X178" s="33"/>
      <c r="Y178" s="14"/>
      <c r="Z178" s="15"/>
      <c r="AA178" s="33"/>
      <c r="AB178" s="14"/>
      <c r="AC178" s="15"/>
      <c r="AD178" s="33"/>
      <c r="AE178" s="14"/>
      <c r="AF178" s="15"/>
      <c r="AG178" s="33"/>
      <c r="AH178" s="14"/>
      <c r="AI178" s="15"/>
      <c r="AJ178" s="33"/>
      <c r="AK178" s="14"/>
      <c r="AL178" s="15"/>
      <c r="AM178" s="33"/>
      <c r="AN178" s="14"/>
      <c r="AO178" s="15"/>
      <c r="AP178" s="33"/>
      <c r="AQ178" s="14"/>
      <c r="AR178" s="15"/>
      <c r="AS178" s="33"/>
      <c r="AT178" s="14"/>
      <c r="AU178" s="15"/>
      <c r="AV178" s="33"/>
      <c r="AW178" s="14"/>
      <c r="AX178" s="15"/>
      <c r="AY178" s="33"/>
      <c r="AZ178" s="14"/>
      <c r="BA178" s="15"/>
      <c r="BB178" s="33"/>
      <c r="BC178" s="14"/>
      <c r="BD178" s="33"/>
      <c r="BE178" s="14"/>
      <c r="BF178" s="15"/>
      <c r="BG178" s="33"/>
      <c r="BH178" s="14"/>
      <c r="BI178" s="33"/>
    </row>
    <row r="179" spans="1:61" x14ac:dyDescent="0.3">
      <c r="A179" s="3" t="s">
        <v>295</v>
      </c>
      <c r="B179" s="22" t="s">
        <v>41</v>
      </c>
      <c r="C179" s="28">
        <v>102098</v>
      </c>
      <c r="D179" s="28">
        <v>90413</v>
      </c>
      <c r="E179" s="13">
        <v>0.88555113714274525</v>
      </c>
      <c r="F179" s="11">
        <v>58168</v>
      </c>
      <c r="G179" s="32">
        <v>28282</v>
      </c>
      <c r="H179" s="11">
        <v>43150</v>
      </c>
      <c r="I179" s="32">
        <v>39817</v>
      </c>
      <c r="J179" s="11">
        <v>40715</v>
      </c>
      <c r="K179" s="32">
        <v>41165</v>
      </c>
      <c r="L179" s="11">
        <v>43453</v>
      </c>
      <c r="M179" s="32">
        <v>37668</v>
      </c>
      <c r="N179" s="11">
        <v>38839</v>
      </c>
      <c r="O179" s="32">
        <v>43030</v>
      </c>
      <c r="P179" s="11">
        <v>46976</v>
      </c>
      <c r="Q179" s="32">
        <v>35652</v>
      </c>
      <c r="R179" s="11">
        <v>62921</v>
      </c>
      <c r="S179" s="12">
        <v>23729</v>
      </c>
      <c r="T179" s="12">
        <v>1722</v>
      </c>
      <c r="U179" s="12">
        <v>315</v>
      </c>
      <c r="V179" s="12">
        <v>65</v>
      </c>
      <c r="W179" s="12">
        <v>23</v>
      </c>
      <c r="X179" s="32">
        <v>743</v>
      </c>
      <c r="Y179" s="11">
        <v>60698</v>
      </c>
      <c r="Z179" s="12">
        <v>27655</v>
      </c>
      <c r="AA179" s="32">
        <v>344</v>
      </c>
      <c r="AB179" s="11">
        <v>38339</v>
      </c>
      <c r="AC179" s="12">
        <v>30410</v>
      </c>
      <c r="AD179" s="32">
        <v>11269</v>
      </c>
      <c r="AE179" s="11">
        <v>42164</v>
      </c>
      <c r="AF179" s="12">
        <v>44142</v>
      </c>
      <c r="AG179" s="32">
        <v>73</v>
      </c>
      <c r="AH179" s="11">
        <v>51228</v>
      </c>
      <c r="AI179" s="12">
        <v>34116</v>
      </c>
      <c r="AJ179" s="32">
        <v>39</v>
      </c>
      <c r="AK179" s="11">
        <v>57323</v>
      </c>
      <c r="AL179" s="12">
        <v>27630</v>
      </c>
      <c r="AM179" s="32">
        <v>37</v>
      </c>
      <c r="AN179" s="11">
        <v>56766</v>
      </c>
      <c r="AO179" s="12">
        <v>29482</v>
      </c>
      <c r="AP179" s="32">
        <v>57</v>
      </c>
      <c r="AQ179" s="11">
        <v>56382</v>
      </c>
      <c r="AR179" s="12">
        <v>28607</v>
      </c>
      <c r="AS179" s="32">
        <v>45</v>
      </c>
      <c r="AT179" s="11">
        <v>48470</v>
      </c>
      <c r="AU179" s="12">
        <v>29652</v>
      </c>
      <c r="AV179" s="32">
        <v>198</v>
      </c>
      <c r="AW179" s="11">
        <v>63073</v>
      </c>
      <c r="AX179" s="12">
        <v>20432</v>
      </c>
      <c r="AY179" s="32">
        <v>314</v>
      </c>
      <c r="AZ179" s="11">
        <v>24901</v>
      </c>
      <c r="BA179" s="12">
        <v>51373</v>
      </c>
      <c r="BB179" s="32">
        <v>147</v>
      </c>
      <c r="BC179" s="11">
        <v>61430</v>
      </c>
      <c r="BD179" s="32">
        <v>875</v>
      </c>
      <c r="BE179" s="11">
        <v>18380</v>
      </c>
      <c r="BF179" s="12">
        <v>55204</v>
      </c>
      <c r="BG179" s="32">
        <v>215</v>
      </c>
      <c r="BH179" s="11">
        <v>61284</v>
      </c>
      <c r="BI179" s="32">
        <v>756</v>
      </c>
    </row>
    <row r="180" spans="1:61" s="3" customFormat="1" x14ac:dyDescent="0.3">
      <c r="A180" s="3" t="s">
        <v>296</v>
      </c>
      <c r="B180" s="24"/>
      <c r="C180" s="30">
        <v>102098</v>
      </c>
      <c r="D180" s="30">
        <v>90413</v>
      </c>
      <c r="E180" s="19">
        <v>0.88555113714274525</v>
      </c>
      <c r="F180" s="17">
        <v>58168</v>
      </c>
      <c r="G180" s="34">
        <v>28282</v>
      </c>
      <c r="H180" s="17">
        <v>43150</v>
      </c>
      <c r="I180" s="34">
        <v>39817</v>
      </c>
      <c r="J180" s="17">
        <v>40715</v>
      </c>
      <c r="K180" s="34">
        <v>41165</v>
      </c>
      <c r="L180" s="17">
        <v>43453</v>
      </c>
      <c r="M180" s="34">
        <v>37668</v>
      </c>
      <c r="N180" s="17">
        <v>38839</v>
      </c>
      <c r="O180" s="34">
        <v>43030</v>
      </c>
      <c r="P180" s="17">
        <v>46976</v>
      </c>
      <c r="Q180" s="34">
        <v>35652</v>
      </c>
      <c r="R180" s="17">
        <v>62921</v>
      </c>
      <c r="S180" s="18">
        <v>23729</v>
      </c>
      <c r="T180" s="18">
        <v>1722</v>
      </c>
      <c r="U180" s="18">
        <v>315</v>
      </c>
      <c r="V180" s="18">
        <v>65</v>
      </c>
      <c r="W180" s="18">
        <v>23</v>
      </c>
      <c r="X180" s="34">
        <v>743</v>
      </c>
      <c r="Y180" s="17">
        <v>60698</v>
      </c>
      <c r="Z180" s="18">
        <v>27655</v>
      </c>
      <c r="AA180" s="34">
        <v>344</v>
      </c>
      <c r="AB180" s="17">
        <v>38339</v>
      </c>
      <c r="AC180" s="18">
        <v>30410</v>
      </c>
      <c r="AD180" s="34">
        <v>11269</v>
      </c>
      <c r="AE180" s="17">
        <v>42164</v>
      </c>
      <c r="AF180" s="18">
        <v>44142</v>
      </c>
      <c r="AG180" s="34">
        <v>73</v>
      </c>
      <c r="AH180" s="17">
        <v>51228</v>
      </c>
      <c r="AI180" s="18">
        <v>34116</v>
      </c>
      <c r="AJ180" s="34">
        <v>39</v>
      </c>
      <c r="AK180" s="17">
        <v>57323</v>
      </c>
      <c r="AL180" s="18">
        <v>27630</v>
      </c>
      <c r="AM180" s="34">
        <v>37</v>
      </c>
      <c r="AN180" s="17">
        <v>56766</v>
      </c>
      <c r="AO180" s="18">
        <v>29482</v>
      </c>
      <c r="AP180" s="34">
        <v>57</v>
      </c>
      <c r="AQ180" s="17">
        <v>56382</v>
      </c>
      <c r="AR180" s="18">
        <v>28607</v>
      </c>
      <c r="AS180" s="34">
        <v>45</v>
      </c>
      <c r="AT180" s="17">
        <v>48470</v>
      </c>
      <c r="AU180" s="18">
        <v>29652</v>
      </c>
      <c r="AV180" s="34">
        <v>198</v>
      </c>
      <c r="AW180" s="17">
        <v>63073</v>
      </c>
      <c r="AX180" s="18">
        <v>20432</v>
      </c>
      <c r="AY180" s="34">
        <v>314</v>
      </c>
      <c r="AZ180" s="17">
        <v>24901</v>
      </c>
      <c r="BA180" s="18">
        <v>51373</v>
      </c>
      <c r="BB180" s="34">
        <v>147</v>
      </c>
      <c r="BC180" s="17">
        <v>61430</v>
      </c>
      <c r="BD180" s="34">
        <v>875</v>
      </c>
      <c r="BE180" s="17">
        <v>18380</v>
      </c>
      <c r="BF180" s="18">
        <v>55204</v>
      </c>
      <c r="BG180" s="34">
        <v>215</v>
      </c>
      <c r="BH180" s="17">
        <v>61284</v>
      </c>
      <c r="BI180" s="34">
        <v>756</v>
      </c>
    </row>
    <row r="181" spans="1:61" x14ac:dyDescent="0.3">
      <c r="B181" s="23"/>
      <c r="C181" s="29"/>
      <c r="D181" s="29"/>
      <c r="E181" s="16"/>
      <c r="F181" s="14"/>
      <c r="G181" s="33"/>
      <c r="H181" s="14"/>
      <c r="I181" s="33"/>
      <c r="J181" s="14"/>
      <c r="K181" s="33"/>
      <c r="L181" s="14"/>
      <c r="M181" s="33"/>
      <c r="N181" s="14"/>
      <c r="O181" s="33"/>
      <c r="P181" s="14"/>
      <c r="Q181" s="33"/>
      <c r="R181" s="14"/>
      <c r="S181" s="15"/>
      <c r="T181" s="15"/>
      <c r="U181" s="15"/>
      <c r="V181" s="15"/>
      <c r="W181" s="15"/>
      <c r="X181" s="33"/>
      <c r="Y181" s="14"/>
      <c r="Z181" s="15"/>
      <c r="AA181" s="33"/>
      <c r="AB181" s="14"/>
      <c r="AC181" s="15"/>
      <c r="AD181" s="33"/>
      <c r="AE181" s="14"/>
      <c r="AF181" s="15"/>
      <c r="AG181" s="33"/>
      <c r="AH181" s="14"/>
      <c r="AI181" s="15"/>
      <c r="AJ181" s="33"/>
      <c r="AK181" s="14"/>
      <c r="AL181" s="15"/>
      <c r="AM181" s="33"/>
      <c r="AN181" s="14"/>
      <c r="AO181" s="15"/>
      <c r="AP181" s="33"/>
      <c r="AQ181" s="14"/>
      <c r="AR181" s="15"/>
      <c r="AS181" s="33"/>
      <c r="AT181" s="14"/>
      <c r="AU181" s="15"/>
      <c r="AV181" s="33"/>
      <c r="AW181" s="14"/>
      <c r="AX181" s="15"/>
      <c r="AY181" s="33"/>
      <c r="AZ181" s="14"/>
      <c r="BA181" s="15"/>
      <c r="BB181" s="33"/>
      <c r="BC181" s="14"/>
      <c r="BD181" s="33"/>
      <c r="BE181" s="14"/>
      <c r="BF181" s="15"/>
      <c r="BG181" s="33"/>
      <c r="BH181" s="14"/>
      <c r="BI181" s="33"/>
    </row>
    <row r="182" spans="1:61" x14ac:dyDescent="0.3">
      <c r="A182" s="3" t="s">
        <v>297</v>
      </c>
      <c r="B182" s="22" t="s">
        <v>41</v>
      </c>
      <c r="C182" s="28">
        <v>109303</v>
      </c>
      <c r="D182" s="28">
        <v>97385</v>
      </c>
      <c r="E182" s="13">
        <v>0.89096365150087375</v>
      </c>
      <c r="F182" s="11">
        <v>77126</v>
      </c>
      <c r="G182" s="32">
        <v>16347</v>
      </c>
      <c r="H182" s="11">
        <v>29720</v>
      </c>
      <c r="I182" s="32">
        <v>59515</v>
      </c>
      <c r="J182" s="11">
        <v>27293</v>
      </c>
      <c r="K182" s="32">
        <v>60562</v>
      </c>
      <c r="L182" s="11">
        <v>29967</v>
      </c>
      <c r="M182" s="32">
        <v>57060</v>
      </c>
      <c r="N182" s="11">
        <v>25804</v>
      </c>
      <c r="O182" s="32">
        <v>62219</v>
      </c>
      <c r="P182" s="11">
        <v>61527</v>
      </c>
      <c r="Q182" s="32">
        <v>27931</v>
      </c>
      <c r="R182" s="11">
        <v>82192</v>
      </c>
      <c r="S182" s="12">
        <v>11908</v>
      </c>
      <c r="T182" s="12">
        <v>1219</v>
      </c>
      <c r="U182" s="12">
        <v>537</v>
      </c>
      <c r="V182" s="12">
        <v>160</v>
      </c>
      <c r="W182" s="12">
        <v>47</v>
      </c>
      <c r="X182" s="32">
        <v>621</v>
      </c>
      <c r="Y182" s="11">
        <v>80722</v>
      </c>
      <c r="Z182" s="12">
        <v>14728</v>
      </c>
      <c r="AA182" s="32">
        <v>309</v>
      </c>
      <c r="AB182" s="11">
        <v>43647</v>
      </c>
      <c r="AC182" s="12">
        <v>40540</v>
      </c>
      <c r="AD182" s="32">
        <v>4639</v>
      </c>
      <c r="AE182" s="11">
        <v>33218</v>
      </c>
      <c r="AF182" s="12">
        <v>60180</v>
      </c>
      <c r="AG182" s="32">
        <v>77</v>
      </c>
      <c r="AH182" s="11">
        <v>69670</v>
      </c>
      <c r="AI182" s="12">
        <v>22727</v>
      </c>
      <c r="AJ182" s="32">
        <v>40</v>
      </c>
      <c r="AK182" s="11">
        <v>77086</v>
      </c>
      <c r="AL182" s="12">
        <v>14945</v>
      </c>
      <c r="AM182" s="32">
        <v>46</v>
      </c>
      <c r="AN182" s="11">
        <v>77313</v>
      </c>
      <c r="AO182" s="12">
        <v>16481</v>
      </c>
      <c r="AP182" s="32">
        <v>51</v>
      </c>
      <c r="AQ182" s="11">
        <v>76663</v>
      </c>
      <c r="AR182" s="12">
        <v>15814</v>
      </c>
      <c r="AS182" s="32">
        <v>39</v>
      </c>
      <c r="AT182" s="11">
        <v>64129</v>
      </c>
      <c r="AU182" s="12">
        <v>22061</v>
      </c>
      <c r="AV182" s="32">
        <v>207</v>
      </c>
      <c r="AW182" s="11">
        <v>80638</v>
      </c>
      <c r="AX182" s="12">
        <v>10831</v>
      </c>
      <c r="AY182" s="32">
        <v>204</v>
      </c>
      <c r="AZ182" s="11">
        <v>16049</v>
      </c>
      <c r="BA182" s="12">
        <v>68911</v>
      </c>
      <c r="BB182" s="32">
        <v>137</v>
      </c>
      <c r="BC182" s="11">
        <v>67083</v>
      </c>
      <c r="BD182" s="32">
        <v>979</v>
      </c>
      <c r="BE182" s="11">
        <v>12486</v>
      </c>
      <c r="BF182" s="12">
        <v>70593</v>
      </c>
      <c r="BG182" s="32">
        <v>186</v>
      </c>
      <c r="BH182" s="11">
        <v>66630</v>
      </c>
      <c r="BI182" s="32">
        <v>806</v>
      </c>
    </row>
    <row r="183" spans="1:61" s="3" customFormat="1" x14ac:dyDescent="0.3">
      <c r="A183" s="3" t="s">
        <v>298</v>
      </c>
      <c r="B183" s="24"/>
      <c r="C183" s="30">
        <v>109303</v>
      </c>
      <c r="D183" s="30">
        <v>97385</v>
      </c>
      <c r="E183" s="19">
        <v>0.89096365150087375</v>
      </c>
      <c r="F183" s="17">
        <v>77126</v>
      </c>
      <c r="G183" s="34">
        <v>16347</v>
      </c>
      <c r="H183" s="17">
        <v>29720</v>
      </c>
      <c r="I183" s="34">
        <v>59515</v>
      </c>
      <c r="J183" s="17">
        <v>27293</v>
      </c>
      <c r="K183" s="34">
        <v>60562</v>
      </c>
      <c r="L183" s="17">
        <v>29967</v>
      </c>
      <c r="M183" s="34">
        <v>57060</v>
      </c>
      <c r="N183" s="17">
        <v>25804</v>
      </c>
      <c r="O183" s="34">
        <v>62219</v>
      </c>
      <c r="P183" s="17">
        <v>61527</v>
      </c>
      <c r="Q183" s="34">
        <v>27931</v>
      </c>
      <c r="R183" s="17">
        <v>82192</v>
      </c>
      <c r="S183" s="18">
        <v>11908</v>
      </c>
      <c r="T183" s="18">
        <v>1219</v>
      </c>
      <c r="U183" s="18">
        <v>537</v>
      </c>
      <c r="V183" s="18">
        <v>160</v>
      </c>
      <c r="W183" s="18">
        <v>47</v>
      </c>
      <c r="X183" s="34">
        <v>621</v>
      </c>
      <c r="Y183" s="17">
        <v>80722</v>
      </c>
      <c r="Z183" s="18">
        <v>14728</v>
      </c>
      <c r="AA183" s="34">
        <v>309</v>
      </c>
      <c r="AB183" s="17">
        <v>43647</v>
      </c>
      <c r="AC183" s="18">
        <v>40540</v>
      </c>
      <c r="AD183" s="34">
        <v>4639</v>
      </c>
      <c r="AE183" s="17">
        <v>33218</v>
      </c>
      <c r="AF183" s="18">
        <v>60180</v>
      </c>
      <c r="AG183" s="34">
        <v>77</v>
      </c>
      <c r="AH183" s="17">
        <v>69670</v>
      </c>
      <c r="AI183" s="18">
        <v>22727</v>
      </c>
      <c r="AJ183" s="34">
        <v>40</v>
      </c>
      <c r="AK183" s="17">
        <v>77086</v>
      </c>
      <c r="AL183" s="18">
        <v>14945</v>
      </c>
      <c r="AM183" s="34">
        <v>46</v>
      </c>
      <c r="AN183" s="17">
        <v>77313</v>
      </c>
      <c r="AO183" s="18">
        <v>16481</v>
      </c>
      <c r="AP183" s="34">
        <v>51</v>
      </c>
      <c r="AQ183" s="17">
        <v>76663</v>
      </c>
      <c r="AR183" s="18">
        <v>15814</v>
      </c>
      <c r="AS183" s="34">
        <v>39</v>
      </c>
      <c r="AT183" s="17">
        <v>64129</v>
      </c>
      <c r="AU183" s="18">
        <v>22061</v>
      </c>
      <c r="AV183" s="34">
        <v>207</v>
      </c>
      <c r="AW183" s="17">
        <v>80638</v>
      </c>
      <c r="AX183" s="18">
        <v>10831</v>
      </c>
      <c r="AY183" s="34">
        <v>204</v>
      </c>
      <c r="AZ183" s="17">
        <v>16049</v>
      </c>
      <c r="BA183" s="18">
        <v>68911</v>
      </c>
      <c r="BB183" s="34">
        <v>137</v>
      </c>
      <c r="BC183" s="17">
        <v>67083</v>
      </c>
      <c r="BD183" s="34">
        <v>979</v>
      </c>
      <c r="BE183" s="17">
        <v>12486</v>
      </c>
      <c r="BF183" s="18">
        <v>70593</v>
      </c>
      <c r="BG183" s="34">
        <v>186</v>
      </c>
      <c r="BH183" s="17">
        <v>66630</v>
      </c>
      <c r="BI183" s="34">
        <v>806</v>
      </c>
    </row>
    <row r="184" spans="1:61" x14ac:dyDescent="0.3">
      <c r="B184" s="23"/>
      <c r="C184" s="29"/>
      <c r="D184" s="29"/>
      <c r="E184" s="16"/>
      <c r="F184" s="14"/>
      <c r="G184" s="33"/>
      <c r="H184" s="14"/>
      <c r="I184" s="33"/>
      <c r="J184" s="14"/>
      <c r="K184" s="33"/>
      <c r="L184" s="14"/>
      <c r="M184" s="33"/>
      <c r="N184" s="14"/>
      <c r="O184" s="33"/>
      <c r="P184" s="14"/>
      <c r="Q184" s="33"/>
      <c r="R184" s="14"/>
      <c r="S184" s="15"/>
      <c r="T184" s="15"/>
      <c r="U184" s="15"/>
      <c r="V184" s="15"/>
      <c r="W184" s="15"/>
      <c r="X184" s="33"/>
      <c r="Y184" s="14"/>
      <c r="Z184" s="15"/>
      <c r="AA184" s="33"/>
      <c r="AB184" s="14"/>
      <c r="AC184" s="15"/>
      <c r="AD184" s="33"/>
      <c r="AE184" s="14"/>
      <c r="AF184" s="15"/>
      <c r="AG184" s="33"/>
      <c r="AH184" s="14"/>
      <c r="AI184" s="15"/>
      <c r="AJ184" s="33"/>
      <c r="AK184" s="14"/>
      <c r="AL184" s="15"/>
      <c r="AM184" s="33"/>
      <c r="AN184" s="14"/>
      <c r="AO184" s="15"/>
      <c r="AP184" s="33"/>
      <c r="AQ184" s="14"/>
      <c r="AR184" s="15"/>
      <c r="AS184" s="33"/>
      <c r="AT184" s="14"/>
      <c r="AU184" s="15"/>
      <c r="AV184" s="33"/>
      <c r="AW184" s="14"/>
      <c r="AX184" s="15"/>
      <c r="AY184" s="33"/>
      <c r="AZ184" s="14"/>
      <c r="BA184" s="15"/>
      <c r="BB184" s="33"/>
      <c r="BC184" s="14"/>
      <c r="BD184" s="33"/>
      <c r="BE184" s="14"/>
      <c r="BF184" s="15"/>
      <c r="BG184" s="33"/>
      <c r="BH184" s="14"/>
      <c r="BI184" s="33"/>
    </row>
    <row r="185" spans="1:61" x14ac:dyDescent="0.3">
      <c r="A185" s="3" t="s">
        <v>299</v>
      </c>
      <c r="B185" s="22" t="s">
        <v>41</v>
      </c>
      <c r="C185" s="28">
        <v>94452</v>
      </c>
      <c r="D185" s="28">
        <v>76614</v>
      </c>
      <c r="E185" s="13">
        <v>0.81114216745013346</v>
      </c>
      <c r="F185" s="11">
        <v>41356</v>
      </c>
      <c r="G185" s="32">
        <v>31953</v>
      </c>
      <c r="H185" s="11">
        <v>48294</v>
      </c>
      <c r="I185" s="32">
        <v>23175</v>
      </c>
      <c r="J185" s="11">
        <v>44944</v>
      </c>
      <c r="K185" s="32">
        <v>25877</v>
      </c>
      <c r="L185" s="11">
        <v>46538</v>
      </c>
      <c r="M185" s="32">
        <v>23755</v>
      </c>
      <c r="N185" s="11">
        <v>42109</v>
      </c>
      <c r="O185" s="32">
        <v>28633</v>
      </c>
      <c r="P185" s="11">
        <v>29340</v>
      </c>
      <c r="Q185" s="32">
        <v>41179</v>
      </c>
      <c r="R185" s="11">
        <v>44286</v>
      </c>
      <c r="S185" s="12">
        <v>29414</v>
      </c>
      <c r="T185" s="12">
        <v>1388</v>
      </c>
      <c r="U185" s="12">
        <v>300</v>
      </c>
      <c r="V185" s="12">
        <v>70</v>
      </c>
      <c r="W185" s="12">
        <v>54</v>
      </c>
      <c r="X185" s="32">
        <v>455</v>
      </c>
      <c r="Y185" s="11">
        <v>43014</v>
      </c>
      <c r="Z185" s="12">
        <v>32094</v>
      </c>
      <c r="AA185" s="32">
        <v>204</v>
      </c>
      <c r="AB185" s="11">
        <v>33358</v>
      </c>
      <c r="AC185" s="12">
        <v>20869</v>
      </c>
      <c r="AD185" s="32">
        <v>13631</v>
      </c>
      <c r="AE185" s="11">
        <v>40271</v>
      </c>
      <c r="AF185" s="12">
        <v>32942</v>
      </c>
      <c r="AG185" s="32">
        <v>85</v>
      </c>
      <c r="AH185" s="11">
        <v>39218</v>
      </c>
      <c r="AI185" s="12">
        <v>33318</v>
      </c>
      <c r="AJ185" s="32">
        <v>46</v>
      </c>
      <c r="AK185" s="11">
        <v>42026</v>
      </c>
      <c r="AL185" s="12">
        <v>30277</v>
      </c>
      <c r="AM185" s="32">
        <v>42</v>
      </c>
      <c r="AN185" s="11">
        <v>41082</v>
      </c>
      <c r="AO185" s="12">
        <v>32072</v>
      </c>
      <c r="AP185" s="32">
        <v>61</v>
      </c>
      <c r="AQ185" s="11">
        <v>40976</v>
      </c>
      <c r="AR185" s="12">
        <v>31290</v>
      </c>
      <c r="AS185" s="32">
        <v>56</v>
      </c>
      <c r="AT185" s="11">
        <v>33238</v>
      </c>
      <c r="AU185" s="12">
        <v>33753</v>
      </c>
      <c r="AV185" s="32">
        <v>264</v>
      </c>
      <c r="AW185" s="11">
        <v>46964</v>
      </c>
      <c r="AX185" s="12">
        <v>24170</v>
      </c>
      <c r="AY185" s="32">
        <v>337</v>
      </c>
      <c r="AZ185" s="11">
        <v>29865</v>
      </c>
      <c r="BA185" s="12">
        <v>36041</v>
      </c>
      <c r="BB185" s="32">
        <v>218</v>
      </c>
      <c r="BC185" s="11">
        <v>53852</v>
      </c>
      <c r="BD185" s="32">
        <v>1318</v>
      </c>
      <c r="BE185" s="11">
        <v>23571</v>
      </c>
      <c r="BF185" s="12">
        <v>40082</v>
      </c>
      <c r="BG185" s="32">
        <v>335</v>
      </c>
      <c r="BH185" s="11">
        <v>53689</v>
      </c>
      <c r="BI185" s="32">
        <v>1275</v>
      </c>
    </row>
    <row r="186" spans="1:61" s="3" customFormat="1" x14ac:dyDescent="0.3">
      <c r="A186" s="3" t="s">
        <v>300</v>
      </c>
      <c r="B186" s="24"/>
      <c r="C186" s="30">
        <v>94452</v>
      </c>
      <c r="D186" s="30">
        <v>76614</v>
      </c>
      <c r="E186" s="19">
        <v>0.81114216745013346</v>
      </c>
      <c r="F186" s="17">
        <v>41356</v>
      </c>
      <c r="G186" s="34">
        <v>31953</v>
      </c>
      <c r="H186" s="17">
        <v>48294</v>
      </c>
      <c r="I186" s="34">
        <v>23175</v>
      </c>
      <c r="J186" s="17">
        <v>44944</v>
      </c>
      <c r="K186" s="34">
        <v>25877</v>
      </c>
      <c r="L186" s="17">
        <v>46538</v>
      </c>
      <c r="M186" s="34">
        <v>23755</v>
      </c>
      <c r="N186" s="17">
        <v>42109</v>
      </c>
      <c r="O186" s="34">
        <v>28633</v>
      </c>
      <c r="P186" s="17">
        <v>29340</v>
      </c>
      <c r="Q186" s="34">
        <v>41179</v>
      </c>
      <c r="R186" s="17">
        <v>44286</v>
      </c>
      <c r="S186" s="18">
        <v>29414</v>
      </c>
      <c r="T186" s="18">
        <v>1388</v>
      </c>
      <c r="U186" s="18">
        <v>300</v>
      </c>
      <c r="V186" s="18">
        <v>70</v>
      </c>
      <c r="W186" s="18">
        <v>54</v>
      </c>
      <c r="X186" s="34">
        <v>455</v>
      </c>
      <c r="Y186" s="17">
        <v>43014</v>
      </c>
      <c r="Z186" s="18">
        <v>32094</v>
      </c>
      <c r="AA186" s="34">
        <v>204</v>
      </c>
      <c r="AB186" s="17">
        <v>33358</v>
      </c>
      <c r="AC186" s="18">
        <v>20869</v>
      </c>
      <c r="AD186" s="34">
        <v>13631</v>
      </c>
      <c r="AE186" s="17">
        <v>40271</v>
      </c>
      <c r="AF186" s="18">
        <v>32942</v>
      </c>
      <c r="AG186" s="34">
        <v>85</v>
      </c>
      <c r="AH186" s="17">
        <v>39218</v>
      </c>
      <c r="AI186" s="18">
        <v>33318</v>
      </c>
      <c r="AJ186" s="34">
        <v>46</v>
      </c>
      <c r="AK186" s="17">
        <v>42026</v>
      </c>
      <c r="AL186" s="18">
        <v>30277</v>
      </c>
      <c r="AM186" s="34">
        <v>42</v>
      </c>
      <c r="AN186" s="17">
        <v>41082</v>
      </c>
      <c r="AO186" s="18">
        <v>32072</v>
      </c>
      <c r="AP186" s="34">
        <v>61</v>
      </c>
      <c r="AQ186" s="17">
        <v>40976</v>
      </c>
      <c r="AR186" s="18">
        <v>31290</v>
      </c>
      <c r="AS186" s="34">
        <v>56</v>
      </c>
      <c r="AT186" s="17">
        <v>33238</v>
      </c>
      <c r="AU186" s="18">
        <v>33753</v>
      </c>
      <c r="AV186" s="34">
        <v>264</v>
      </c>
      <c r="AW186" s="17">
        <v>46964</v>
      </c>
      <c r="AX186" s="18">
        <v>24170</v>
      </c>
      <c r="AY186" s="34">
        <v>337</v>
      </c>
      <c r="AZ186" s="17">
        <v>29865</v>
      </c>
      <c r="BA186" s="18">
        <v>36041</v>
      </c>
      <c r="BB186" s="34">
        <v>218</v>
      </c>
      <c r="BC186" s="17">
        <v>53852</v>
      </c>
      <c r="BD186" s="34">
        <v>1318</v>
      </c>
      <c r="BE186" s="17">
        <v>23571</v>
      </c>
      <c r="BF186" s="18">
        <v>40082</v>
      </c>
      <c r="BG186" s="34">
        <v>335</v>
      </c>
      <c r="BH186" s="17">
        <v>53689</v>
      </c>
      <c r="BI186" s="34">
        <v>1275</v>
      </c>
    </row>
    <row r="187" spans="1:61" x14ac:dyDescent="0.3">
      <c r="B187" s="23"/>
      <c r="C187" s="29"/>
      <c r="D187" s="29"/>
      <c r="E187" s="16"/>
      <c r="F187" s="14"/>
      <c r="G187" s="33"/>
      <c r="H187" s="14"/>
      <c r="I187" s="33"/>
      <c r="J187" s="14"/>
      <c r="K187" s="33"/>
      <c r="L187" s="14"/>
      <c r="M187" s="33"/>
      <c r="N187" s="14"/>
      <c r="O187" s="33"/>
      <c r="P187" s="14"/>
      <c r="Q187" s="33"/>
      <c r="R187" s="14"/>
      <c r="S187" s="15"/>
      <c r="T187" s="15"/>
      <c r="U187" s="15"/>
      <c r="V187" s="15"/>
      <c r="W187" s="15"/>
      <c r="X187" s="33"/>
      <c r="Y187" s="14"/>
      <c r="Z187" s="15"/>
      <c r="AA187" s="33"/>
      <c r="AB187" s="14"/>
      <c r="AC187" s="15"/>
      <c r="AD187" s="33"/>
      <c r="AE187" s="14"/>
      <c r="AF187" s="15"/>
      <c r="AG187" s="33"/>
      <c r="AH187" s="14"/>
      <c r="AI187" s="15"/>
      <c r="AJ187" s="33"/>
      <c r="AK187" s="14"/>
      <c r="AL187" s="15"/>
      <c r="AM187" s="33"/>
      <c r="AN187" s="14"/>
      <c r="AO187" s="15"/>
      <c r="AP187" s="33"/>
      <c r="AQ187" s="14"/>
      <c r="AR187" s="15"/>
      <c r="AS187" s="33"/>
      <c r="AT187" s="14"/>
      <c r="AU187" s="15"/>
      <c r="AV187" s="33"/>
      <c r="AW187" s="14"/>
      <c r="AX187" s="15"/>
      <c r="AY187" s="33"/>
      <c r="AZ187" s="14"/>
      <c r="BA187" s="15"/>
      <c r="BB187" s="33"/>
      <c r="BC187" s="14"/>
      <c r="BD187" s="33"/>
      <c r="BE187" s="14"/>
      <c r="BF187" s="15"/>
      <c r="BG187" s="33"/>
      <c r="BH187" s="14"/>
      <c r="BI187" s="33"/>
    </row>
    <row r="188" spans="1:61" x14ac:dyDescent="0.3">
      <c r="A188" s="3" t="s">
        <v>301</v>
      </c>
      <c r="B188" s="22" t="s">
        <v>41</v>
      </c>
      <c r="C188" s="28">
        <v>87654</v>
      </c>
      <c r="D188" s="28">
        <v>75029</v>
      </c>
      <c r="E188" s="13">
        <v>0.85596778241723137</v>
      </c>
      <c r="F188" s="11">
        <v>50577</v>
      </c>
      <c r="G188" s="32">
        <v>20546</v>
      </c>
      <c r="H188" s="11">
        <v>33183</v>
      </c>
      <c r="I188" s="32">
        <v>35005</v>
      </c>
      <c r="J188" s="11">
        <v>30547</v>
      </c>
      <c r="K188" s="32">
        <v>36536</v>
      </c>
      <c r="L188" s="11">
        <v>33265</v>
      </c>
      <c r="M188" s="32">
        <v>33175</v>
      </c>
      <c r="N188" s="11">
        <v>29601</v>
      </c>
      <c r="O188" s="32">
        <v>37484</v>
      </c>
      <c r="P188" s="11">
        <v>40510</v>
      </c>
      <c r="Q188" s="32">
        <v>27467</v>
      </c>
      <c r="R188" s="11">
        <v>53699</v>
      </c>
      <c r="S188" s="12">
        <v>18252</v>
      </c>
      <c r="T188" s="12">
        <v>1292</v>
      </c>
      <c r="U188" s="12">
        <v>338</v>
      </c>
      <c r="V188" s="12">
        <v>73</v>
      </c>
      <c r="W188" s="12">
        <v>19</v>
      </c>
      <c r="X188" s="32">
        <v>629</v>
      </c>
      <c r="Y188" s="11">
        <v>52722</v>
      </c>
      <c r="Z188" s="12">
        <v>20345</v>
      </c>
      <c r="AA188" s="32">
        <v>255</v>
      </c>
      <c r="AB188" s="11">
        <v>33151</v>
      </c>
      <c r="AC188" s="12">
        <v>25550</v>
      </c>
      <c r="AD188" s="32">
        <v>6974</v>
      </c>
      <c r="AE188" s="11">
        <v>33278</v>
      </c>
      <c r="AF188" s="12">
        <v>37852</v>
      </c>
      <c r="AG188" s="32">
        <v>61</v>
      </c>
      <c r="AH188" s="11">
        <v>43493</v>
      </c>
      <c r="AI188" s="12">
        <v>26814</v>
      </c>
      <c r="AJ188" s="32">
        <v>45</v>
      </c>
      <c r="AK188" s="11">
        <v>49272</v>
      </c>
      <c r="AL188" s="12">
        <v>20703</v>
      </c>
      <c r="AM188" s="32">
        <v>44</v>
      </c>
      <c r="AN188" s="11">
        <v>49118</v>
      </c>
      <c r="AO188" s="12">
        <v>21944</v>
      </c>
      <c r="AP188" s="32">
        <v>61</v>
      </c>
      <c r="AQ188" s="11">
        <v>48495</v>
      </c>
      <c r="AR188" s="12">
        <v>21582</v>
      </c>
      <c r="AS188" s="32">
        <v>47</v>
      </c>
      <c r="AT188" s="11">
        <v>40495</v>
      </c>
      <c r="AU188" s="12">
        <v>23319</v>
      </c>
      <c r="AV188" s="32">
        <v>221</v>
      </c>
      <c r="AW188" s="11">
        <v>53479</v>
      </c>
      <c r="AX188" s="12">
        <v>15517</v>
      </c>
      <c r="AY188" s="32">
        <v>249</v>
      </c>
      <c r="AZ188" s="11">
        <v>19480</v>
      </c>
      <c r="BA188" s="12">
        <v>43309</v>
      </c>
      <c r="BB188" s="32">
        <v>153</v>
      </c>
      <c r="BC188" s="11">
        <v>50981</v>
      </c>
      <c r="BD188" s="32">
        <v>726</v>
      </c>
      <c r="BE188" s="11">
        <v>14726</v>
      </c>
      <c r="BF188" s="12">
        <v>46004</v>
      </c>
      <c r="BG188" s="32">
        <v>211</v>
      </c>
      <c r="BH188" s="11">
        <v>50816</v>
      </c>
      <c r="BI188" s="32">
        <v>634</v>
      </c>
    </row>
    <row r="189" spans="1:61" s="3" customFormat="1" x14ac:dyDescent="0.3">
      <c r="A189" s="3" t="s">
        <v>302</v>
      </c>
      <c r="B189" s="24"/>
      <c r="C189" s="30">
        <v>87654</v>
      </c>
      <c r="D189" s="30">
        <v>75029</v>
      </c>
      <c r="E189" s="19">
        <v>0.85596778241723137</v>
      </c>
      <c r="F189" s="17">
        <v>50577</v>
      </c>
      <c r="G189" s="34">
        <v>20546</v>
      </c>
      <c r="H189" s="17">
        <v>33183</v>
      </c>
      <c r="I189" s="34">
        <v>35005</v>
      </c>
      <c r="J189" s="17">
        <v>30547</v>
      </c>
      <c r="K189" s="34">
        <v>36536</v>
      </c>
      <c r="L189" s="17">
        <v>33265</v>
      </c>
      <c r="M189" s="34">
        <v>33175</v>
      </c>
      <c r="N189" s="17">
        <v>29601</v>
      </c>
      <c r="O189" s="34">
        <v>37484</v>
      </c>
      <c r="P189" s="17">
        <v>40510</v>
      </c>
      <c r="Q189" s="34">
        <v>27467</v>
      </c>
      <c r="R189" s="17">
        <v>53699</v>
      </c>
      <c r="S189" s="18">
        <v>18252</v>
      </c>
      <c r="T189" s="18">
        <v>1292</v>
      </c>
      <c r="U189" s="18">
        <v>338</v>
      </c>
      <c r="V189" s="18">
        <v>73</v>
      </c>
      <c r="W189" s="18">
        <v>19</v>
      </c>
      <c r="X189" s="34">
        <v>629</v>
      </c>
      <c r="Y189" s="17">
        <v>52722</v>
      </c>
      <c r="Z189" s="18">
        <v>20345</v>
      </c>
      <c r="AA189" s="34">
        <v>255</v>
      </c>
      <c r="AB189" s="17">
        <v>33151</v>
      </c>
      <c r="AC189" s="18">
        <v>25550</v>
      </c>
      <c r="AD189" s="34">
        <v>6974</v>
      </c>
      <c r="AE189" s="17">
        <v>33278</v>
      </c>
      <c r="AF189" s="18">
        <v>37852</v>
      </c>
      <c r="AG189" s="34">
        <v>61</v>
      </c>
      <c r="AH189" s="17">
        <v>43493</v>
      </c>
      <c r="AI189" s="18">
        <v>26814</v>
      </c>
      <c r="AJ189" s="34">
        <v>45</v>
      </c>
      <c r="AK189" s="17">
        <v>49272</v>
      </c>
      <c r="AL189" s="18">
        <v>20703</v>
      </c>
      <c r="AM189" s="34">
        <v>44</v>
      </c>
      <c r="AN189" s="17">
        <v>49118</v>
      </c>
      <c r="AO189" s="18">
        <v>21944</v>
      </c>
      <c r="AP189" s="34">
        <v>61</v>
      </c>
      <c r="AQ189" s="17">
        <v>48495</v>
      </c>
      <c r="AR189" s="18">
        <v>21582</v>
      </c>
      <c r="AS189" s="34">
        <v>47</v>
      </c>
      <c r="AT189" s="17">
        <v>40495</v>
      </c>
      <c r="AU189" s="18">
        <v>23319</v>
      </c>
      <c r="AV189" s="34">
        <v>221</v>
      </c>
      <c r="AW189" s="17">
        <v>53479</v>
      </c>
      <c r="AX189" s="18">
        <v>15517</v>
      </c>
      <c r="AY189" s="34">
        <v>249</v>
      </c>
      <c r="AZ189" s="17">
        <v>19480</v>
      </c>
      <c r="BA189" s="18">
        <v>43309</v>
      </c>
      <c r="BB189" s="34">
        <v>153</v>
      </c>
      <c r="BC189" s="17">
        <v>50981</v>
      </c>
      <c r="BD189" s="34">
        <v>726</v>
      </c>
      <c r="BE189" s="17">
        <v>14726</v>
      </c>
      <c r="BF189" s="18">
        <v>46004</v>
      </c>
      <c r="BG189" s="34">
        <v>211</v>
      </c>
      <c r="BH189" s="17">
        <v>50816</v>
      </c>
      <c r="BI189" s="34">
        <v>634</v>
      </c>
    </row>
    <row r="190" spans="1:61" x14ac:dyDescent="0.3">
      <c r="B190" s="23"/>
      <c r="C190" s="29"/>
      <c r="D190" s="29"/>
      <c r="E190" s="16"/>
      <c r="F190" s="14"/>
      <c r="G190" s="33"/>
      <c r="H190" s="14"/>
      <c r="I190" s="33"/>
      <c r="J190" s="14"/>
      <c r="K190" s="33"/>
      <c r="L190" s="14"/>
      <c r="M190" s="33"/>
      <c r="N190" s="14"/>
      <c r="O190" s="33"/>
      <c r="P190" s="14"/>
      <c r="Q190" s="33"/>
      <c r="R190" s="14"/>
      <c r="S190" s="15"/>
      <c r="T190" s="15"/>
      <c r="U190" s="15"/>
      <c r="V190" s="15"/>
      <c r="W190" s="15"/>
      <c r="X190" s="33"/>
      <c r="Y190" s="14"/>
      <c r="Z190" s="15"/>
      <c r="AA190" s="33"/>
      <c r="AB190" s="14"/>
      <c r="AC190" s="15"/>
      <c r="AD190" s="33"/>
      <c r="AE190" s="14"/>
      <c r="AF190" s="15"/>
      <c r="AG190" s="33"/>
      <c r="AH190" s="14"/>
      <c r="AI190" s="15"/>
      <c r="AJ190" s="33"/>
      <c r="AK190" s="14"/>
      <c r="AL190" s="15"/>
      <c r="AM190" s="33"/>
      <c r="AN190" s="14"/>
      <c r="AO190" s="15"/>
      <c r="AP190" s="33"/>
      <c r="AQ190" s="14"/>
      <c r="AR190" s="15"/>
      <c r="AS190" s="33"/>
      <c r="AT190" s="14"/>
      <c r="AU190" s="15"/>
      <c r="AV190" s="33"/>
      <c r="AW190" s="14"/>
      <c r="AX190" s="15"/>
      <c r="AY190" s="33"/>
      <c r="AZ190" s="14"/>
      <c r="BA190" s="15"/>
      <c r="BB190" s="33"/>
      <c r="BC190" s="14"/>
      <c r="BD190" s="33"/>
      <c r="BE190" s="14"/>
      <c r="BF190" s="15"/>
      <c r="BG190" s="33"/>
      <c r="BH190" s="14"/>
      <c r="BI190" s="33"/>
    </row>
    <row r="191" spans="1:61" x14ac:dyDescent="0.3">
      <c r="A191" s="3" t="s">
        <v>303</v>
      </c>
      <c r="B191" s="22" t="s">
        <v>21</v>
      </c>
      <c r="C191" s="28">
        <v>94866</v>
      </c>
      <c r="D191" s="28">
        <v>78621</v>
      </c>
      <c r="E191" s="13">
        <v>0.82875845930048697</v>
      </c>
      <c r="F191" s="11">
        <v>47037</v>
      </c>
      <c r="G191" s="32">
        <v>24796</v>
      </c>
      <c r="H191" s="11">
        <v>43785</v>
      </c>
      <c r="I191" s="32">
        <v>27799</v>
      </c>
      <c r="J191" s="11">
        <v>42203</v>
      </c>
      <c r="K191" s="32">
        <v>28389</v>
      </c>
      <c r="L191" s="11">
        <v>43353</v>
      </c>
      <c r="M191" s="32">
        <v>26394</v>
      </c>
      <c r="N191" s="11">
        <v>36820</v>
      </c>
      <c r="O191" s="32">
        <v>33210</v>
      </c>
      <c r="P191" s="11">
        <v>31201</v>
      </c>
      <c r="Q191" s="32">
        <v>40483</v>
      </c>
      <c r="R191" s="11">
        <v>46577</v>
      </c>
      <c r="S191" s="12">
        <v>28843</v>
      </c>
      <c r="T191" s="12">
        <v>1595</v>
      </c>
      <c r="U191" s="12">
        <v>453</v>
      </c>
      <c r="V191" s="12">
        <v>91</v>
      </c>
      <c r="W191" s="12">
        <v>51</v>
      </c>
      <c r="X191" s="32">
        <v>574</v>
      </c>
      <c r="Y191" s="11">
        <v>46376</v>
      </c>
      <c r="Z191" s="12">
        <v>30373</v>
      </c>
      <c r="AA191" s="32">
        <v>245</v>
      </c>
      <c r="AB191" s="11">
        <v>32039</v>
      </c>
      <c r="AC191" s="12">
        <v>24617</v>
      </c>
      <c r="AD191" s="32">
        <v>11185</v>
      </c>
      <c r="AE191" s="11">
        <v>35733</v>
      </c>
      <c r="AF191" s="12">
        <v>38400</v>
      </c>
      <c r="AG191" s="32">
        <v>136</v>
      </c>
      <c r="AH191" s="11">
        <v>41479</v>
      </c>
      <c r="AI191" s="12">
        <v>32244</v>
      </c>
      <c r="AJ191" s="32">
        <v>104</v>
      </c>
      <c r="AK191" s="11">
        <v>44790</v>
      </c>
      <c r="AL191" s="12">
        <v>28690</v>
      </c>
      <c r="AM191" s="32">
        <v>108</v>
      </c>
      <c r="AN191" s="11">
        <v>44372</v>
      </c>
      <c r="AO191" s="12">
        <v>29602</v>
      </c>
      <c r="AP191" s="32">
        <v>121</v>
      </c>
      <c r="AQ191" s="11">
        <v>43424</v>
      </c>
      <c r="AR191" s="12">
        <v>29854</v>
      </c>
      <c r="AS191" s="32">
        <v>106</v>
      </c>
      <c r="AT191" s="11">
        <v>33670</v>
      </c>
      <c r="AU191" s="12">
        <v>30257</v>
      </c>
      <c r="AV191" s="32">
        <v>532</v>
      </c>
      <c r="AW191" s="11">
        <v>47782</v>
      </c>
      <c r="AX191" s="12">
        <v>23873</v>
      </c>
      <c r="AY191" s="32">
        <v>330</v>
      </c>
      <c r="AZ191" s="11">
        <v>22897</v>
      </c>
      <c r="BA191" s="12">
        <v>40964</v>
      </c>
      <c r="BB191" s="32">
        <v>432</v>
      </c>
      <c r="BC191" s="11">
        <v>51616</v>
      </c>
      <c r="BD191" s="32">
        <v>1564</v>
      </c>
      <c r="BE191" s="11">
        <v>18820</v>
      </c>
      <c r="BF191" s="12">
        <v>43396</v>
      </c>
      <c r="BG191" s="32">
        <v>510</v>
      </c>
      <c r="BH191" s="11">
        <v>51935</v>
      </c>
      <c r="BI191" s="32">
        <v>1445</v>
      </c>
    </row>
    <row r="192" spans="1:61" s="3" customFormat="1" x14ac:dyDescent="0.3">
      <c r="A192" s="7" t="s">
        <v>304</v>
      </c>
      <c r="B192" s="25"/>
      <c r="C192" s="31">
        <v>94866</v>
      </c>
      <c r="D192" s="31">
        <v>78621</v>
      </c>
      <c r="E192" s="21">
        <v>0.82875845930048697</v>
      </c>
      <c r="F192" s="20">
        <v>47037</v>
      </c>
      <c r="G192" s="35">
        <v>24796</v>
      </c>
      <c r="H192" s="20">
        <v>43785</v>
      </c>
      <c r="I192" s="35">
        <v>27799</v>
      </c>
      <c r="J192" s="20">
        <v>42203</v>
      </c>
      <c r="K192" s="35">
        <v>28389</v>
      </c>
      <c r="L192" s="20">
        <v>43353</v>
      </c>
      <c r="M192" s="35">
        <v>26394</v>
      </c>
      <c r="N192" s="20">
        <v>36820</v>
      </c>
      <c r="O192" s="35">
        <v>33210</v>
      </c>
      <c r="P192" s="20">
        <v>31201</v>
      </c>
      <c r="Q192" s="35">
        <v>40483</v>
      </c>
      <c r="R192" s="20">
        <v>46577</v>
      </c>
      <c r="S192" s="8">
        <v>28843</v>
      </c>
      <c r="T192" s="8">
        <v>1595</v>
      </c>
      <c r="U192" s="8">
        <v>453</v>
      </c>
      <c r="V192" s="8">
        <v>91</v>
      </c>
      <c r="W192" s="8">
        <v>51</v>
      </c>
      <c r="X192" s="35">
        <v>574</v>
      </c>
      <c r="Y192" s="20">
        <v>46376</v>
      </c>
      <c r="Z192" s="8">
        <v>30373</v>
      </c>
      <c r="AA192" s="35">
        <v>245</v>
      </c>
      <c r="AB192" s="20">
        <v>32039</v>
      </c>
      <c r="AC192" s="8">
        <v>24617</v>
      </c>
      <c r="AD192" s="35">
        <v>11185</v>
      </c>
      <c r="AE192" s="20">
        <v>35733</v>
      </c>
      <c r="AF192" s="8">
        <v>38400</v>
      </c>
      <c r="AG192" s="35">
        <v>136</v>
      </c>
      <c r="AH192" s="20">
        <v>41479</v>
      </c>
      <c r="AI192" s="8">
        <v>32244</v>
      </c>
      <c r="AJ192" s="35">
        <v>104</v>
      </c>
      <c r="AK192" s="20">
        <v>44790</v>
      </c>
      <c r="AL192" s="8">
        <v>28690</v>
      </c>
      <c r="AM192" s="35">
        <v>108</v>
      </c>
      <c r="AN192" s="20">
        <v>44372</v>
      </c>
      <c r="AO192" s="8">
        <v>29602</v>
      </c>
      <c r="AP192" s="35">
        <v>121</v>
      </c>
      <c r="AQ192" s="20">
        <v>43424</v>
      </c>
      <c r="AR192" s="8">
        <v>29854</v>
      </c>
      <c r="AS192" s="35">
        <v>106</v>
      </c>
      <c r="AT192" s="20">
        <v>33670</v>
      </c>
      <c r="AU192" s="8">
        <v>30257</v>
      </c>
      <c r="AV192" s="35">
        <v>532</v>
      </c>
      <c r="AW192" s="20">
        <v>47782</v>
      </c>
      <c r="AX192" s="8">
        <v>23873</v>
      </c>
      <c r="AY192" s="35">
        <v>330</v>
      </c>
      <c r="AZ192" s="20">
        <v>22897</v>
      </c>
      <c r="BA192" s="8">
        <v>40964</v>
      </c>
      <c r="BB192" s="35">
        <v>432</v>
      </c>
      <c r="BC192" s="20">
        <v>51616</v>
      </c>
      <c r="BD192" s="35">
        <v>1564</v>
      </c>
      <c r="BE192" s="20">
        <v>18820</v>
      </c>
      <c r="BF192" s="8">
        <v>43396</v>
      </c>
      <c r="BG192" s="35">
        <v>510</v>
      </c>
      <c r="BH192" s="20">
        <v>51935</v>
      </c>
      <c r="BI192" s="35">
        <v>1445</v>
      </c>
    </row>
    <row r="193" spans="1:61" s="3" customFormat="1" x14ac:dyDescent="0.3">
      <c r="A193" s="3" t="s">
        <v>307</v>
      </c>
      <c r="B193" s="24"/>
      <c r="C193" s="30">
        <v>4892871</v>
      </c>
      <c r="D193" s="30">
        <v>4116894</v>
      </c>
      <c r="E193" s="19">
        <v>0.84140660973894466</v>
      </c>
      <c r="F193" s="17">
        <v>2283630</v>
      </c>
      <c r="G193" s="34">
        <v>1665906</v>
      </c>
      <c r="H193" s="17">
        <v>2350996</v>
      </c>
      <c r="I193" s="34">
        <v>1488767</v>
      </c>
      <c r="J193" s="17">
        <v>2262993</v>
      </c>
      <c r="K193" s="34">
        <v>1533746</v>
      </c>
      <c r="L193" s="17">
        <v>2334609</v>
      </c>
      <c r="M193" s="34">
        <v>1430112</v>
      </c>
      <c r="N193" s="17">
        <v>2064701</v>
      </c>
      <c r="O193" s="34">
        <v>1725885</v>
      </c>
      <c r="P193" s="17">
        <v>1738080</v>
      </c>
      <c r="Q193" s="34">
        <v>2069809</v>
      </c>
      <c r="R193" s="17">
        <v>2369612</v>
      </c>
      <c r="S193" s="18">
        <v>1584651</v>
      </c>
      <c r="T193" s="18">
        <v>80500</v>
      </c>
      <c r="U193" s="18">
        <v>18289</v>
      </c>
      <c r="V193" s="18">
        <v>4840</v>
      </c>
      <c r="W193" s="18">
        <v>2487</v>
      </c>
      <c r="X193" s="34">
        <v>27252</v>
      </c>
      <c r="Y193" s="17">
        <v>2294243</v>
      </c>
      <c r="Z193" s="18">
        <v>1749066</v>
      </c>
      <c r="AA193" s="34">
        <v>13145</v>
      </c>
      <c r="AB193" s="17">
        <v>1658405</v>
      </c>
      <c r="AC193" s="18">
        <v>1218548</v>
      </c>
      <c r="AD193" s="34">
        <v>759076</v>
      </c>
      <c r="AE193" s="17">
        <v>2116141</v>
      </c>
      <c r="AF193" s="18">
        <v>1826710</v>
      </c>
      <c r="AG193" s="34">
        <v>4666</v>
      </c>
      <c r="AH193" s="17">
        <v>2089159</v>
      </c>
      <c r="AI193" s="18">
        <v>1818895</v>
      </c>
      <c r="AJ193" s="34">
        <v>3339</v>
      </c>
      <c r="AK193" s="17">
        <v>2260830</v>
      </c>
      <c r="AL193" s="18">
        <v>1633956</v>
      </c>
      <c r="AM193" s="34">
        <v>3316</v>
      </c>
      <c r="AN193" s="17">
        <v>2226418</v>
      </c>
      <c r="AO193" s="18">
        <v>1714927</v>
      </c>
      <c r="AP193" s="34">
        <v>3968</v>
      </c>
      <c r="AQ193" s="17">
        <v>2212158</v>
      </c>
      <c r="AR193" s="18">
        <v>1686320</v>
      </c>
      <c r="AS193" s="34">
        <v>3799</v>
      </c>
      <c r="AT193" s="17">
        <v>1955365</v>
      </c>
      <c r="AU193" s="18">
        <v>1609643</v>
      </c>
      <c r="AV193" s="34">
        <v>17957</v>
      </c>
      <c r="AW193" s="17">
        <v>2506693</v>
      </c>
      <c r="AX193" s="18">
        <v>1308292</v>
      </c>
      <c r="AY193" s="34">
        <v>18576</v>
      </c>
      <c r="AZ193" s="17">
        <v>1462764</v>
      </c>
      <c r="BA193" s="18">
        <v>2057623</v>
      </c>
      <c r="BB193" s="34">
        <v>13661</v>
      </c>
      <c r="BC193" s="17">
        <v>2850924</v>
      </c>
      <c r="BD193" s="34">
        <v>66407</v>
      </c>
      <c r="BE193" s="17">
        <v>1140338</v>
      </c>
      <c r="BF193" s="18">
        <v>2263513</v>
      </c>
      <c r="BG193" s="34">
        <v>19416</v>
      </c>
      <c r="BH193" s="17">
        <v>2852879</v>
      </c>
      <c r="BI193" s="34">
        <v>60808</v>
      </c>
    </row>
  </sheetData>
  <mergeCells count="21">
    <mergeCell ref="N1:O1"/>
    <mergeCell ref="F1:G1"/>
    <mergeCell ref="H1:I1"/>
    <mergeCell ref="C1:E1"/>
    <mergeCell ref="J1:K1"/>
    <mergeCell ref="L1:M1"/>
    <mergeCell ref="P1:Q1"/>
    <mergeCell ref="R1:X1"/>
    <mergeCell ref="Y1:AA1"/>
    <mergeCell ref="AB1:AD1"/>
    <mergeCell ref="AE1:AG1"/>
    <mergeCell ref="AZ1:BB1"/>
    <mergeCell ref="BC1:BD1"/>
    <mergeCell ref="BE1:BG1"/>
    <mergeCell ref="BH1:BI1"/>
    <mergeCell ref="AH1:AJ1"/>
    <mergeCell ref="AK1:AM1"/>
    <mergeCell ref="AN1:AP1"/>
    <mergeCell ref="AQ1:AS1"/>
    <mergeCell ref="AT1:AV1"/>
    <mergeCell ref="AW1:AY1"/>
  </mergeCells>
  <pageMargins left="0.7" right="0.7" top="0.75" bottom="0.75" header="0.3" footer="0.3"/>
  <pageSetup orientation="landscape" verticalDpi="0" r:id="rId1"/>
  <rowBreaks count="6" manualBreakCount="6">
    <brk id="29" max="16383" man="1"/>
    <brk id="54" max="16383" man="1"/>
    <brk id="81" max="16383" man="1"/>
    <brk id="108" max="16383" man="1"/>
    <brk id="161" max="16383" man="1"/>
    <brk id="187" max="16383" man="1"/>
  </rowBreaks>
  <colBreaks count="5" manualBreakCount="5">
    <brk id="17" max="1048575" man="1"/>
    <brk id="24" max="1048575" man="1"/>
    <brk id="33" max="1048575" man="1"/>
    <brk id="42" max="1048575" man="1"/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RAW</vt:lpstr>
      <vt:lpstr>PIVOT</vt:lpstr>
      <vt:lpstr>FINAL by LD</vt:lpstr>
      <vt:lpstr>FINAL by LD, County</vt:lpstr>
      <vt:lpstr>'FINAL by LD'!Print_Area</vt:lpstr>
      <vt:lpstr>'FINAL by LD, County'!Print_Area</vt:lpstr>
      <vt:lpstr>'FINAL by LD'!Print_Titles</vt:lpstr>
      <vt:lpstr>'FINAL by LD, County'!Print_Titles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Pharris, Nicholas</dc:creator>
  <cp:lastModifiedBy>Pharris, Nicholas</cp:lastModifiedBy>
  <cp:lastPrinted>2020-12-04T17:59:13Z</cp:lastPrinted>
  <dcterms:created xsi:type="dcterms:W3CDTF">2020-12-02T20:12:03Z</dcterms:created>
  <dcterms:modified xsi:type="dcterms:W3CDTF">2020-12-04T21:25:55Z</dcterms:modified>
</cp:coreProperties>
</file>